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22110" windowHeight="9525"/>
  </bookViews>
  <sheets>
    <sheet name="Ppto Inversión 2018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>[1]CENTRO!#REF!</definedName>
    <definedName name="\B">[1]CENTRO!#REF!</definedName>
    <definedName name="\BA">[1]CENTRO!#REF!</definedName>
    <definedName name="\C">[1]CENTRO!#REF!</definedName>
    <definedName name="\D">[1]CENTRO!#REF!</definedName>
    <definedName name="\S" localSheetId="0">#REF!</definedName>
    <definedName name="\S">#REF!</definedName>
    <definedName name="_\D">[1]CENTRO!#REF!</definedName>
    <definedName name="___cua31">#REF!</definedName>
    <definedName name="___cua32">#REF!</definedName>
    <definedName name="___cua33">#REF!</definedName>
    <definedName name="___cua34">#REF!</definedName>
    <definedName name="___cua35">#REF!</definedName>
    <definedName name="___cua36">#REF!</definedName>
    <definedName name="___cua37">#REF!</definedName>
    <definedName name="___cua38">#REF!</definedName>
    <definedName name="__cua31">#REF!</definedName>
    <definedName name="__cua32">#REF!</definedName>
    <definedName name="__cua33">#REF!</definedName>
    <definedName name="__cua34">#REF!</definedName>
    <definedName name="__cua35">#REF!</definedName>
    <definedName name="__cua36">#REF!</definedName>
    <definedName name="__cua37">#REF!</definedName>
    <definedName name="__cua38">#REF!</definedName>
    <definedName name="__trm1">[2]inversionesreservas!$K$2</definedName>
    <definedName name="_cua31">#REF!</definedName>
    <definedName name="_cua32">#REF!</definedName>
    <definedName name="_cua33">#REF!</definedName>
    <definedName name="_cua34">#REF!</definedName>
    <definedName name="_cua35">#REF!</definedName>
    <definedName name="_cua36">#REF!</definedName>
    <definedName name="_cua37">#REF!</definedName>
    <definedName name="_cua38">#REF!</definedName>
    <definedName name="_Fill" hidden="1">[1]CENTRO!#REF!</definedName>
    <definedName name="_Fill2" hidden="1">[1]CENTRO!#REF!</definedName>
    <definedName name="_Key1" hidden="1">#REF!</definedName>
    <definedName name="_Order1" hidden="1">255</definedName>
    <definedName name="_Order2" hidden="1">255</definedName>
    <definedName name="_rin08">#N/A</definedName>
    <definedName name="_Rin1">OFFSET(ACOMTC1,0,MATCH([3]RDTOS!$DS$4,[3]RDTOS!$CR$2:$DA$2,0)-1,ROWS(ACOMTC1),COLUMNS(ACOMTC1))</definedName>
    <definedName name="_Sort" hidden="1">#REF!</definedName>
    <definedName name="_Table1_In1" hidden="1">[1]CENTRO!#REF!</definedName>
    <definedName name="_Table1_Out" hidden="1">[1]CENTRO!#REF!</definedName>
    <definedName name="_trm1">[2]inversionesreservas!$K$2</definedName>
    <definedName name="_uv0001">[4]UVR!$D$3:$E$368</definedName>
    <definedName name="_uv001">[5]UVR!$D$3:$E$368</definedName>
    <definedName name="_UV2000">[6]UVR!$D$3:$E$368</definedName>
    <definedName name="_UV9">[6]UVR!$A$3:$B$201</definedName>
    <definedName name="_uv91">[4]UVR!$A$3:$B$201</definedName>
    <definedName name="A">#REF!</definedName>
    <definedName name="abc">#REF!</definedName>
    <definedName name="abcd">#REF!</definedName>
    <definedName name="AcajasP">#REF!</definedName>
    <definedName name="AcajasR">#REF!</definedName>
    <definedName name="ACOMTC1ACT">OFFSET(ACOMTC1,0,MATCH([3]RDTOS!$DV$4,[3]RDTOS!$CR$2:$DA$2,0)-1,ROWS(ACOMTC1),COLUMNS(ACOMTC1))</definedName>
    <definedName name="ACOMTC1ACT2">OFFSET(ACOMTC1,0,MATCH([3]RDTOS!$DV$4,[3]RDTOS!$CR$2:$DA$2,0)-1,ROWS(ACOMTC1),COLUMNS(ACOMTC1))</definedName>
    <definedName name="ACOMTC1BAR">OFFSET(ACOMTC1,0,MATCH([3]RDTOS!$DY$4,[3]RDTOS!$CR$2:$DA$2,0)-1,ROWS(ACOMTC1),COLUMNS(ACOMTC1))</definedName>
    <definedName name="ACOMTC1BAR2">OFFSET(ACOMTC1,0,MATCH([3]RDTOS!$DY$4,[3]RDTOS!$CR$2:$DA$2,0)-1,ROWS(ACOMTC1),COLUMNS(ACOMTC1))</definedName>
    <definedName name="ACOMTC1CON">OFFSET(ACOMTC1,0,MATCH([3]RDTOS!$DW$4,[3]RDTOS!$CR$2:$DA$2,0)-1,ROWS(ACOMTC1),COLUMNS(ACOMTC1))</definedName>
    <definedName name="ACOMTC1CON2">OFFSET(ACOMTC1,0,MATCH([3]RDTOS!$DW$4,[3]RDTOS!$CR$2:$DA$2,0)-1,ROWS(ACOMTC1),COLUMNS(ACOMTC1))</definedName>
    <definedName name="ACOMTC1GOL">OFFSET(ACOMTC1,0,MATCH([3]RDTOS!$DZ$4,[3]RDTOS!$CR$2:$DA$2,0)-1,ROWS(ACOMTC1),COLUMNS(ACOMTC1))</definedName>
    <definedName name="ACOMTC1GOL2">OFFSET(ACOMTC1,0,MATCH([3]RDTOS!$DZ$4,[3]RDTOS!$CR$2:$DA$2,0)-1,ROWS(ACOMTC1),COLUMNS(ACOMTC1))</definedName>
    <definedName name="ACOMTC1IND">OFFSET(ACOMTC1,0,MATCH([3]RDTOS!$DS$4,[3]RDTOS!$CR$2:$DA$2,0)-1,ROWS(ACOMTC1),COLUMNS(ACOMTC1))</definedName>
    <definedName name="ACOMTC1IND2">OFFSET(ACOMTC1,0,MATCH([3]RDTOS!$DS$4,[3]RDTOS!$CR$2:$DA$2,0)-1,ROWS(ACOMTC1),COLUMNS(ACOMTC1))</definedName>
    <definedName name="ACOMTC1JPM">OFFSET(ACOMTC1,0,MATCH([3]RDTOS!$DX$4,[3]RDTOS!$CR$2:$DA$2,0)-1,ROWS(ACOMTC1),COLUMNS(ACOMTC1))</definedName>
    <definedName name="ACOMTC1JPM2">OFFSET(ACOMTC1,0,MATCH([3]RDTOS!$DX$4,[3]RDTOS!$CR$2:$DA$2,0)-1,ROWS(ACOMTC1),COLUMNS(ACOMTC1))</definedName>
    <definedName name="ACOMTC1PAS">OFFSET(ACOMTC1,0,MATCH([3]RDTOS!$DU$4,[3]RDTOS!$CR$2:$DA$2,0)-1,ROWS(ACOMTC1),COLUMNS(ACOMTC1))</definedName>
    <definedName name="ACOMTC1PAS2">OFFSET(ACOMTC1,0,MATCH([3]RDTOS!$DU$4,[3]RDTOS!$CR$2:$DA$2,0)-1,ROWS(ACOMTC1),COLUMNS(ACOMTC1))</definedName>
    <definedName name="ACOMTI1">OFFSET([7]RDTOS!$BI$2,MATCH([7]RDTOS!$DP$4,[7]RDTOS!$BI$2:$BI$130,0)-12,0,12,1)</definedName>
    <definedName name="ACOMTI1ACT">#N/A</definedName>
    <definedName name="ACOMTI1ACT2">#N/A</definedName>
    <definedName name="ACOMTI1BAR">#N/A</definedName>
    <definedName name="ACOMTI1BAR2">#N/A</definedName>
    <definedName name="ACOMTI1CON">#N/A</definedName>
    <definedName name="ACOMTI1CON2">#N/A</definedName>
    <definedName name="ACOMTI1GOL">#N/A</definedName>
    <definedName name="ACOMTI1GOL2">#N/A</definedName>
    <definedName name="ACOMTI1IND">#N/A</definedName>
    <definedName name="ACOMTI1IND2">#N/A</definedName>
    <definedName name="ACOMTI1JPM">#N/A</definedName>
    <definedName name="ACOMTI1JPM2">#N/A</definedName>
    <definedName name="ACOMTI1PAS">#N/A</definedName>
    <definedName name="ACOMTI1PAS2">#N/A</definedName>
    <definedName name="ACOMTOT">OFFSET([7]RDTOS!$A$2,MATCH([7]RDTOS!$DP$4,[7]RDTOS!$A$2:$A$130,0)-12,0,12,1)</definedName>
    <definedName name="ACOMTOT1">OFFSET([7]RDTOS!$Q$2,MATCH([7]RDTOS!$DP$4,[7]RDTOS!$Q$2:$Q$130,0)-12,0,12,1)</definedName>
    <definedName name="ACOMTOT1ACT">#N/A</definedName>
    <definedName name="ACOMTOT1ACT2">#N/A</definedName>
    <definedName name="ACOMTOT1BAR">#N/A</definedName>
    <definedName name="ACOMTOT1BAR2">#N/A</definedName>
    <definedName name="ACOMTOT1CON">#N/A</definedName>
    <definedName name="ACOMTOT1CON2">#N/A</definedName>
    <definedName name="ACOMTOT1GO">#N/A</definedName>
    <definedName name="ACOMTOT1GOL">#N/A</definedName>
    <definedName name="ACOMTOT1GOL2">#N/A</definedName>
    <definedName name="ACOMTOT1IND">#N/A</definedName>
    <definedName name="ACOMTOT1IND2">#N/A</definedName>
    <definedName name="ACOMTOT1INDICEPASIVO">#N/A</definedName>
    <definedName name="ACOMTOT1JPM">#N/A</definedName>
    <definedName name="ACOMTOT1JPM2">#N/A</definedName>
    <definedName name="ACOMTOT1PAS">#N/A</definedName>
    <definedName name="ACOMTOT1PAS2">#N/A</definedName>
    <definedName name="ACORTOR">OFFSET([7]RDTOS!$A$2,MATCH([7]RDTOS!$DP$4,[7]RDTOS!$A$2:$A$130,0)-MONTH([7]RDTOS!$DP$4),0,MONTH([7]RDTOS!$DP$4),1)</definedName>
    <definedName name="Acum_codigo">[8]Axo_Ejec!$A$292:$A$315</definedName>
    <definedName name="adopcion">OFFSET(ACOMTC1,0,MATCH([9]RDTOS!$DS$4,[9]RDTOS!$CR$2:$DA$2,0)-1,ROWS(ACOMTC1),COLUMNS(ACOMTC1))</definedName>
    <definedName name="AGENTE">[10]agentes!$D$3:$F$25</definedName>
    <definedName name="agente1">[11]agentes!$D$3:$F$25</definedName>
    <definedName name="alojamiento">'[12]13.Viaticos'!$H$3</definedName>
    <definedName name="Amortizacion">[13]Hoja1!$A$15:$A$18</definedName>
    <definedName name="año1">#REF!</definedName>
    <definedName name="año2">#REF!</definedName>
    <definedName name="AÑOANT">OFFSET([7]RDTOS!$A$2,MATCH([7]RDTOS!$DP$4,[7]RDTOS!$A$2:$A$130,0)-24,0,12,1)</definedName>
    <definedName name="AÑOANT2">OFFSET([7]RDTOS!$A$2,MATCH([7]RDTOS!$DP$4,[7]RDTOS!$A$2:$A$130,0)-36,0,12,1)</definedName>
    <definedName name="AÑOS">OFFSET('[7]MES ACTUAL'!$AG$3,0,0,COUNTA('[7]MES ACTUAL'!$AG$3:$AG$23),1)</definedName>
    <definedName name="ApensionP">#REF!</definedName>
    <definedName name="ApensiónR">#REF!</definedName>
    <definedName name="aporpenspen_01">'[12]3. pensionados'!$Y$1</definedName>
    <definedName name="aporpenspen_02">'[12]3. pensionados'!$Y$1</definedName>
    <definedName name="aporpenspen_07">#REF!</definedName>
    <definedName name="aporpenspen_08">#REF!</definedName>
    <definedName name="aporteatp_01">'[12]8.cesantias_aportes'!$F$23</definedName>
    <definedName name="aporteatp_02">'[12]8.cesantias_aportes'!$F$23</definedName>
    <definedName name="aporteatp_07">#REF!</definedName>
    <definedName name="aporteatp_08">#REF!</definedName>
    <definedName name="aportecajas_01">'[12]8.cesantias_aportes'!$F$28</definedName>
    <definedName name="aportecajas_02">'[12]8.cesantias_aportes'!$F$28</definedName>
    <definedName name="aportecajas_07">#REF!</definedName>
    <definedName name="aportecajas_08">#REF!</definedName>
    <definedName name="aporteicbf_01">'[12]8.cesantias_aportes'!$F$27</definedName>
    <definedName name="aporteicbf_02">'[12]8.cesantias_aportes'!$F$27</definedName>
    <definedName name="aporteicbf_07">#REF!</definedName>
    <definedName name="aporteicbf_08">#REF!</definedName>
    <definedName name="aportepens_01">'[12]8.cesantias_aportes'!$F$24</definedName>
    <definedName name="aportepens_02">'[12]8.cesantias_aportes'!$F$24</definedName>
    <definedName name="aportepens_07">#REF!</definedName>
    <definedName name="aportepens_08">#REF!</definedName>
    <definedName name="aportesalud_01">'[12]8.cesantias_aportes'!$F$25</definedName>
    <definedName name="aportesalud_02">'[12]8.cesantias_aportes'!$F$25</definedName>
    <definedName name="aportesalud_07">#REF!</definedName>
    <definedName name="aportesalud_08">#REF!</definedName>
    <definedName name="aportesena_01">'[12]8.cesantias_aportes'!$F$26</definedName>
    <definedName name="aportesena_02">'[12]8.cesantias_aportes'!$F$26</definedName>
    <definedName name="aportesena_07">#REF!</definedName>
    <definedName name="aportesena_08">#REF!</definedName>
    <definedName name="aportesolid_01">'[12]3. pensionados'!$W$1</definedName>
    <definedName name="aportesolid_02">'[12]3. pensionados'!$W$1</definedName>
    <definedName name="aportesolid_07">#REF!</definedName>
    <definedName name="aportesolid_08">#REF!</definedName>
    <definedName name="APP">#REF!</definedName>
    <definedName name="APR">#REF!</definedName>
    <definedName name="_xlnm.Print_Area" localSheetId="0">'Ppto Inversión 2018'!#REF!</definedName>
    <definedName name="_xlnm.Print_Area">#REF!</definedName>
    <definedName name="AsaludP">#REF!</definedName>
    <definedName name="AsaludR">#REF!</definedName>
    <definedName name="AsenaP">#REF!</definedName>
    <definedName name="AsenaR">#REF!</definedName>
    <definedName name="ASP">#REF!</definedName>
    <definedName name="ASR">#REF!</definedName>
    <definedName name="atepP">#REF!</definedName>
    <definedName name="atepR">#REF!</definedName>
    <definedName name="AuxExclP">#REF!</definedName>
    <definedName name="AuxExclR">#REF!</definedName>
    <definedName name="AuxMatriP">#REF!</definedName>
    <definedName name="AuxMatriPpen">#REF!</definedName>
    <definedName name="AuxMatriR">#REF!</definedName>
    <definedName name="AuxMatriRpen">#REF!</definedName>
    <definedName name="AuxPensP">#REF!</definedName>
    <definedName name="AuxPensPpen">#REF!</definedName>
    <definedName name="AuxPensR">#REF!</definedName>
    <definedName name="AuxPensRpen">#REF!</definedName>
    <definedName name="AuxSemiP">#REF!</definedName>
    <definedName name="AuxSemiPpen">#REF!</definedName>
    <definedName name="AuxSemiR">#REF!</definedName>
    <definedName name="AuxSemiRpen">#REF!</definedName>
    <definedName name="AuxTransP">#REF!</definedName>
    <definedName name="AuxTransPDP">#REF!</definedName>
    <definedName name="AuxTransPDR">#REF!</definedName>
    <definedName name="AuxTransPpen">#REF!</definedName>
    <definedName name="AuxTransR">#REF!</definedName>
    <definedName name="AuxTransRpen">#REF!</definedName>
    <definedName name="AXTP">#REF!</definedName>
    <definedName name="AXTR">#REF!</definedName>
    <definedName name="base">'[14]Ejec. Inversión '!$A$3:$H$65380</definedName>
    <definedName name="base1">[6]GENERA!$R$2002:$W$2279</definedName>
    <definedName name="base2">[6]GENERA!$A$2002:$N$2527</definedName>
    <definedName name="basecomprom">#REF!</definedName>
    <definedName name="basedatos">#REF!</definedName>
    <definedName name="basedatos2">#REF!</definedName>
    <definedName name="bases">[15]EST.TOTALES2!$B$1:$K$65536</definedName>
    <definedName name="bases1">[4]EST.TOTALES!$B$1:$K$65536</definedName>
    <definedName name="basess">[16]EST.TOTALES2!$B$1:$K$65536</definedName>
    <definedName name="basess1">[4]GENERA!$R$2002:$W$2279</definedName>
    <definedName name="beass2">[4]GENERA!$A$2002:$N$2527</definedName>
    <definedName name="BORDE">[1]CENTRO!#REF!</definedName>
    <definedName name="BORRON">[1]CENTRO!#REF!</definedName>
    <definedName name="BTAOCU">'[17]BTA OCU'!$J$2:$K$66</definedName>
    <definedName name="BTAVTE">'[17]BTA VTE'!$J$2:$K$47</definedName>
    <definedName name="carol">OFFSET(ACOMTC1,0,MATCH([18]RDTOS!$DW$4,[18]RDTOS!$CR$2:$DA$2,0)-1,ROWS(ACOMTC1),COLUMNS(ACOMTC1))</definedName>
    <definedName name="CASA">OFFSET([7]TCAMBIO!$G$12,0,0,COUNTA([7]TCAMBIO!$G$12:$G$50),1)</definedName>
    <definedName name="cc">OFFSET(ACOMTC1,0,MATCH([18]RDTOS!$DY$4,[18]RDTOS!$CR$2:$DA$2,0)-1,ROWS(ACOMTC1),COLUMNS(ACOMTC1))</definedName>
    <definedName name="ccc">OFFSET(ACOMTC1,0,MATCH([9]RDTOS!$DV$4,[9]RDTOS!$CR$2:$DA$2,0)-1,ROWS(ACOMTC1),COLUMNS(ACOMTC1))</definedName>
    <definedName name="cccc">#REF!</definedName>
    <definedName name="ccccccc">[1]CENTRO!#REF!</definedName>
    <definedName name="cesant_01">'[12]8.cesantias_aportes'!$A$16</definedName>
    <definedName name="cesant_02">'[12]8.cesantias_aportes'!$A$16</definedName>
    <definedName name="cesant_07">#REF!</definedName>
    <definedName name="cesant_08">#REF!</definedName>
    <definedName name="CesantiaR">'[19]Cesantias y aportes'!$D$16</definedName>
    <definedName name="CesantiasP">#REF!</definedName>
    <definedName name="CesantiasR">#REF!</definedName>
    <definedName name="Clasificación">'[20]Cédula Analitica'!$S$1:$S$5</definedName>
    <definedName name="CODIGO">[6]CODIGOS!$B$2:$C$65536</definedName>
    <definedName name="codigo1">[4]CODIGOS!$B$2:$C$65536</definedName>
    <definedName name="compensa_01">#REF!</definedName>
    <definedName name="compensa_02">'[12]2.nomina'!$AN$1</definedName>
    <definedName name="compensa_07">#REF!</definedName>
    <definedName name="compensa_08">#REF!</definedName>
    <definedName name="comprom">'[14]Comprometidos total'!$A$2:$C$65248</definedName>
    <definedName name="COMPROMETIDO" localSheetId="0">#REF!</definedName>
    <definedName name="COMPROMETIDO">#REF!</definedName>
    <definedName name="consecutivo">[21]Anexo!$B$14:$B$82</definedName>
    <definedName name="CONSOLIDADO">#REF!</definedName>
    <definedName name="consolidado1">#REF!</definedName>
    <definedName name="ConsultaSipres">#REF!</definedName>
    <definedName name="CPI">'[22]SPBC 2009'!$E$2</definedName>
    <definedName name="CRITERIO">[1]CENTRO!#REF!</definedName>
    <definedName name="ctasalint_01">#REF!</definedName>
    <definedName name="ctasalint_02">#REF!</definedName>
    <definedName name="ctasalint_07">#REF!</definedName>
    <definedName name="ctasalint_08">#REF!</definedName>
    <definedName name="ctasueldo_01">'[12]2.nomina'!$R$1</definedName>
    <definedName name="ctasueldo_02">'[12]2.nomina'!$T$1</definedName>
    <definedName name="ctasueldo_07">#REF!</definedName>
    <definedName name="ctasueldo_08">#REF!</definedName>
    <definedName name="ctauxtr_01">'[12]2.nomina'!$V$1</definedName>
    <definedName name="ctauxtr_02">'[12]2.nomina'!$V$1</definedName>
    <definedName name="ctauxtr_07">#REF!</definedName>
    <definedName name="ctauxtr_08">#REF!</definedName>
    <definedName name="CUADRO2">[1]CENTRO!#REF!</definedName>
    <definedName name="CUATRO" localSheetId="0">#REF!</definedName>
    <definedName name="CUATRO">#REF!</definedName>
    <definedName name="CUENTA">[1]CENTRO!#REF!</definedName>
    <definedName name="CVP">#REF!</definedName>
    <definedName name="CVR">#REF!</definedName>
    <definedName name="DA">#REF!</definedName>
    <definedName name="dane">[23]Inicio!#REF!</definedName>
    <definedName name="DATOS">#REF!</definedName>
    <definedName name="DCV">#REF!</definedName>
    <definedName name="DECEVAL">#REF!</definedName>
    <definedName name="DECEVAL1">#REF!</definedName>
    <definedName name="DECEVAL2">#REF!</definedName>
    <definedName name="DETALLE">#REF!</definedName>
    <definedName name="detalle1">#REF!</definedName>
    <definedName name="detalles">#REF!</definedName>
    <definedName name="detalles1">#REF!</definedName>
    <definedName name="DIARIO">#REF!</definedName>
    <definedName name="diario1">#REF!</definedName>
    <definedName name="disfruvaca_01">'[12]2.nomina'!$AH$1</definedName>
    <definedName name="disfruvaca_02">'[12]2.nomina'!$AH$1</definedName>
    <definedName name="disfruvaca_07">#REF!</definedName>
    <definedName name="disfruvaca_08">#REF!</definedName>
    <definedName name="DOS" localSheetId="0">#REF!</definedName>
    <definedName name="DOS">#REF!</definedName>
    <definedName name="DOSMIL">[6]TRM!$G$2:$H$261</definedName>
    <definedName name="dosmil1">[4]TRM!$G$2:$H$261</definedName>
    <definedName name="DOSMILA">#REF!</definedName>
    <definedName name="dosmila1">#REF!</definedName>
    <definedName name="DOSMILDOS">[15]TRM!$M$2:$N$245</definedName>
    <definedName name="dosmildos1">[16]TRM!$M$2:$N$245</definedName>
    <definedName name="DOSMILTRES">[15]TRM!$P$2:$Q$251</definedName>
    <definedName name="dosmiltres1">[16]TRM!$P$2:$Q$251</definedName>
    <definedName name="dsa">#REF!</definedName>
    <definedName name="ecor">#REF!</definedName>
    <definedName name="Educac">#REF!</definedName>
    <definedName name="eje_acum">[8]Axo_Ejec!$AU$292:$AU$315</definedName>
    <definedName name="EJECUCIÓN" localSheetId="0">#REF!</definedName>
    <definedName name="EJECUCIÓN">#REF!</definedName>
    <definedName name="Empl">#REF!</definedName>
    <definedName name="EUR">'[22]SPBC 2009'!$E$4</definedName>
    <definedName name="Excl_empl">#REF!</definedName>
    <definedName name="Excl_pens">#REF!</definedName>
    <definedName name="Excluidos1">[24]Indicadores!$C$27</definedName>
    <definedName name="FDP">#REF!</definedName>
    <definedName name="FDR">#REF!</definedName>
    <definedName name="FESTIVOS">OFFSET([7]INFORMACION!$A$2,0,0,COUNT([7]INFORMACION!$A$2:$A$34),1)</definedName>
    <definedName name="FINAL2012" localSheetId="0">#REF!</definedName>
    <definedName name="FINAL2012">#REF!</definedName>
    <definedName name="FRA">#REF!</definedName>
    <definedName name="fun">#REF!</definedName>
    <definedName name="fundisp_01">'[12]2.nomina'!$AL$1</definedName>
    <definedName name="fundisp_02">'[12]2.nomina'!$AL$1</definedName>
    <definedName name="fundisp_07">#REF!</definedName>
    <definedName name="fundisp_08">#REF!</definedName>
    <definedName name="g">#N/A</definedName>
    <definedName name="gastos_viaje">'[12]13.Viaticos'!$J$3</definedName>
    <definedName name="gato">#REF!</definedName>
    <definedName name="GENERAL">[1]CENTRO!#REF!</definedName>
    <definedName name="GLOBAL">[1]CENTRO!#REF!</definedName>
    <definedName name="gmm">OFFSET(ACOMTC1,0,MATCH([3]RDTOS!$DS$4,[3]RDTOS!$CR$2:$DA$2,0)-1,ROWS(ACOMTC1),COLUMNS(ACOMTC1))</definedName>
    <definedName name="Goldman">[25]Goldman!$A$5:$J$537</definedName>
    <definedName name="_xlnm.Recorder" localSheetId="0">#REF!</definedName>
    <definedName name="_xlnm.Recorder">#REF!</definedName>
    <definedName name="Historicos">#REF!</definedName>
    <definedName name="HMejoramiento">'[22]SPBC 2009'!$I$1</definedName>
    <definedName name="HPruebas">'[22]SPBC 2009'!$I$2</definedName>
    <definedName name="HSoftManagement">'[22]SPBC 2009'!$I$3</definedName>
    <definedName name="icbfP">#REF!</definedName>
    <definedName name="icbfR">#REF!</definedName>
    <definedName name="inf">#REF!</definedName>
    <definedName name="inicio02">[21]Anexo!$U$14:$U$82</definedName>
    <definedName name="IntCesanP">#REF!</definedName>
    <definedName name="IntCesanR">#REF!</definedName>
    <definedName name="intcesant_01">'[12]8.cesantias_aportes'!$A$17</definedName>
    <definedName name="intcesant_02">'[12]8.cesantias_aportes'!$A$17</definedName>
    <definedName name="intcesant_07">#REF!</definedName>
    <definedName name="intcesant_08">#REF!</definedName>
    <definedName name="INVERSION">[1]CENTRO!#REF!</definedName>
    <definedName name="Isuel">[22]Supuestos!$D$16</definedName>
    <definedName name="IVA">[26]IVA!$F$2</definedName>
    <definedName name="LCategoria">[27]Categorías!$A$4:$A$9</definedName>
    <definedName name="LExpectativaUso">[27]Categorías!$A$13:$A$14</definedName>
    <definedName name="LO">OFFSET(ACOMTC1,0,MATCH([3]RDTOS!$DV$4,[3]RDTOS!$CR$2:$DA$2,0)-1,ROWS(ACOMTC1),COLUMNS(ACOMTC1))</definedName>
    <definedName name="LOKIO">#N/A</definedName>
    <definedName name="manutencion">'[12]13.Viaticos'!$I$3</definedName>
    <definedName name="manzana">#REF!</definedName>
    <definedName name="MAP">#REF!</definedName>
    <definedName name="MAR">#REF!</definedName>
    <definedName name="mariae">#REF!</definedName>
    <definedName name="Matr_empl">#REF!</definedName>
    <definedName name="Matr_pens">#REF!</definedName>
    <definedName name="Matrícula1">[24]Indicadores!$C$22</definedName>
    <definedName name="mesadic_01">'[12]3. pensionados'!$U$1</definedName>
    <definedName name="mesadic_02">'[12]3. pensionados'!$U$1</definedName>
    <definedName name="mesadic_07">#REF!</definedName>
    <definedName name="mesadic_08">#REF!</definedName>
    <definedName name="mesajun_01">#REF!</definedName>
    <definedName name="mesajun_02">'[12]3. pensionados'!$S$1</definedName>
    <definedName name="mesajun_07">#REF!</definedName>
    <definedName name="mesajun_08">#REF!</definedName>
    <definedName name="Meta">[28]Supuestos!$D$7</definedName>
    <definedName name="MJP">#REF!</definedName>
    <definedName name="MJR">#REF!</definedName>
    <definedName name="NIVELES_DE_ESTUDIO">[29]Indicadores!#REF!</definedName>
    <definedName name="nnn">OFFSET(ACOMTC1,0,MATCH([9]RDTOS!$DS$4,[9]RDTOS!$CR$2:$DA$2,0)-1,ROWS(ACOMTC1),COLUMNS(ACOMTC1))</definedName>
    <definedName name="no">#REF!</definedName>
    <definedName name="NOMBRES">[1]CENTRO!#REF!</definedName>
    <definedName name="NOVENTA">[6]TRM!$D$2:$E$65536</definedName>
    <definedName name="noventa1">[4]TRM!$D$2:$E$65536</definedName>
    <definedName name="olu">#REF!</definedName>
    <definedName name="Opics">[25]opicsCifiCofi!$A$5:$M$535</definedName>
    <definedName name="Pág1">#REF!</definedName>
    <definedName name="Pág2">#REF!</definedName>
    <definedName name="Pág3">#REF!</definedName>
    <definedName name="Pág4">#REF!</definedName>
    <definedName name="Pág5">#REF!</definedName>
    <definedName name="PAP">#REF!</definedName>
    <definedName name="PAR">#REF!</definedName>
    <definedName name="PDVP">#REF!</definedName>
    <definedName name="PDVR">#REF!</definedName>
    <definedName name="PENP">#REF!</definedName>
    <definedName name="PENR">#REF!</definedName>
    <definedName name="pension_01">'[12]3. pensionados'!$O$1</definedName>
    <definedName name="pension_02">'[12]3. pensionados'!$Q$1</definedName>
    <definedName name="pension_07">#REF!</definedName>
    <definedName name="pension_08">#REF!</definedName>
    <definedName name="Pension_empl">#REF!</definedName>
    <definedName name="Pension_pens">#REF!</definedName>
    <definedName name="Pensión1">[24]Indicadores!$C$23</definedName>
    <definedName name="PEP">#REF!</definedName>
    <definedName name="PER">#REF!</definedName>
    <definedName name="pesos">[30]Definitivo!$A$32</definedName>
    <definedName name="PLACOMPE">#REF!</definedName>
    <definedName name="PLP">#REF!</definedName>
    <definedName name="PLR">#REF!</definedName>
    <definedName name="primant_01">'[12]2.nomina'!$AF$1</definedName>
    <definedName name="primant_02">'[12]2.nomina'!$AF$1</definedName>
    <definedName name="primant_07">#REF!</definedName>
    <definedName name="primant_08">#REF!</definedName>
    <definedName name="primextr_01">'[12]2.nomina'!$Z$1</definedName>
    <definedName name="primextr_02">'[12]2.nomina'!$Z$1</definedName>
    <definedName name="primextr_07">#REF!</definedName>
    <definedName name="primextr_08">#REF!</definedName>
    <definedName name="primleg_01">'[12]2.nomina'!$X$1</definedName>
    <definedName name="primleg_02">'[12]2.nomina'!$X$1</definedName>
    <definedName name="primleg_07">#REF!</definedName>
    <definedName name="primleg_08">#REF!</definedName>
    <definedName name="primvac_01">'[12]2.nomina'!$AB$1</definedName>
    <definedName name="primvac_02">'[12]2.nomina'!$AB$1</definedName>
    <definedName name="primvac_07">#REF!</definedName>
    <definedName name="primvac_08">#REF!</definedName>
    <definedName name="primzona_01">#REF!</definedName>
    <definedName name="primzona_02">#REF!</definedName>
    <definedName name="primzona_07">#REF!</definedName>
    <definedName name="primzona_08">#REF!</definedName>
    <definedName name="Principal">#REF!</definedName>
    <definedName name="Principal1">#REF!</definedName>
    <definedName name="Principal3">#REF!</definedName>
    <definedName name="PRmas20">#REF!</definedName>
    <definedName name="prom">[6]TRM!$CA$2:$CD$65536</definedName>
    <definedName name="prom1">#REF!</definedName>
    <definedName name="promo">[4]TRM!$CA$2:$CD$65536</definedName>
    <definedName name="promo1">#REF!</definedName>
    <definedName name="proviret_20_02">'[12]2.nomina'!$AR$1</definedName>
    <definedName name="PUNTA">[1]CENTRO!#REF!</definedName>
    <definedName name="PUNTO">[1]CENTRO!#REF!</definedName>
    <definedName name="PVP">#REF!</definedName>
    <definedName name="PVR">#REF!</definedName>
    <definedName name="PZP">#REF!</definedName>
    <definedName name="PZR">#REF!</definedName>
    <definedName name="QUINP">#REF!</definedName>
    <definedName name="quinque_01">#REF!</definedName>
    <definedName name="quinque_02">#REF!</definedName>
    <definedName name="quinque_07">#REF!</definedName>
    <definedName name="quinque_08">#REF!</definedName>
    <definedName name="QUINR">#REF!</definedName>
    <definedName name="RANGCREUR">OFFSET([7]CURVA!$A$1,MATCH(CONCATENATE([7]CURVA!$N$4,"EUR"),[7]CURVA!$K$1:$K$500,0)-1,2,1,8)</definedName>
    <definedName name="RANGCREUR12M">#VALUE!</definedName>
    <definedName name="RANGCREUR1M">#VALUE!</definedName>
    <definedName name="RANGCREUR3M">#VALUE!</definedName>
    <definedName name="RANGCREUR6M">#VALUE!</definedName>
    <definedName name="RANGCREURF">OFFSET([7]CURVA!$A$1,MATCH(CONCATENATE([7]CURVA!$N$4,"EURF"),[7]CURVA!$K$1:$K$500,0)-1,2,1,8)</definedName>
    <definedName name="RANGCRJPY">OFFSET([7]CURVA!$A$1,MATCH(CONCATENATE([7]CURVA!$N$4,"JPY"),[7]CURVA!$K$1:$K$600,0)-1,2,1,8)</definedName>
    <definedName name="RANGCRJPY12M">#VALUE!</definedName>
    <definedName name="RANGCRJPY1M">#VALUE!</definedName>
    <definedName name="RANGCRJPY3M">#VALUE!</definedName>
    <definedName name="RANGCRJPY6M">#VALUE!</definedName>
    <definedName name="RANGCRJPYF">OFFSET([7]CURVA!$A$1,MATCH(CONCATENATE([7]CURVA!$N$4,"JPYF"),[7]CURVA!$K$1:$K$500,0)-1,2,1,8)</definedName>
    <definedName name="RANGCRUSD">OFFSET([7]CURVA!$A$1,MATCH(CONCATENATE([7]CURVA!$N$4,"USD"),[7]CURVA!$K$1:$K$500,0)-1,2,1,8)</definedName>
    <definedName name="RANGCRUSD12M">#VALUE!</definedName>
    <definedName name="RANGCRUSD1M">#VALUE!</definedName>
    <definedName name="RANGCRUSD3M">#VALUE!</definedName>
    <definedName name="RANGCRUSD6M">#VALUE!</definedName>
    <definedName name="RANGCRUSDF">OFFSET([7]CURVA!$A$1,MATCH(CONCATENATE([7]CURVA!$N$4,"USDF"),[7]CURVA!$K$1:$K$500,0)-1,2,1,8)</definedName>
    <definedName name="rango">#REF!</definedName>
    <definedName name="rango_datos">#REF!</definedName>
    <definedName name="RANGTCEUR">OFFSET([7]TCAMBIO!$A$1,MATCH([7]TCAMBIO!$J$4,[7]TCAMBIO!$A$1:$A$200,0)-1,MATCH("EUR",[7]TCAMBIO!$A$1:$G$1,0)-1,12,1)</definedName>
    <definedName name="RANGTCFECHA">OFFSET([7]TCAMBIO!$A$1,MATCH([7]TCAMBIO!$J$4,[7]TCAMBIO!$A$1:$A$200,0)-1,,12,1)</definedName>
    <definedName name="RANGTCJPY">OFFSET([7]TCAMBIO!$A$1,MATCH([7]TCAMBIO!$J$4,[7]TCAMBIO!$A$1:$A$200,0)-1,MATCH("JPY",[7]TCAMBIO!$A$1:$G$1,0)-1,12,1)</definedName>
    <definedName name="REF">[1]CENTRO!#REF!</definedName>
    <definedName name="regato">#REF!</definedName>
    <definedName name="Resumen" localSheetId="0" hidden="1">#REF!</definedName>
    <definedName name="Resumen" hidden="1">#REF!</definedName>
    <definedName name="resumen1">#REF!</definedName>
    <definedName name="RET_ACTIVO">OFFSET([7]VIVF!$F$5,0,0,COUNT([7]VIVF!$F$5:$F$24),1)</definedName>
    <definedName name="RET_EMPLE_2000">#REF!</definedName>
    <definedName name="Rin">OFFSET(ACOMTC1,0,MATCH([3]RDTOS!$DV$4,[3]RDTOS!$CR$2:$DA$2,0)-1,ROWS(ACOMTC1),COLUMNS(ACOMTC1))</definedName>
    <definedName name="SALDOS">#REF!</definedName>
    <definedName name="SALIDA">[1]CENTRO!#REF!</definedName>
    <definedName name="Salint_01">'[12]2.nomina'!$O$5</definedName>
    <definedName name="Salint_02">'[12]2.nomina'!$Q$5</definedName>
    <definedName name="Salint_07">#REF!</definedName>
    <definedName name="Salint_08">#REF!</definedName>
    <definedName name="SEMANAS">#REF!</definedName>
    <definedName name="semanas1">#REF!</definedName>
    <definedName name="semanas2">#REF!</definedName>
    <definedName name="semanass2">#REF!</definedName>
    <definedName name="Semint_empl">#REF!</definedName>
    <definedName name="Semint_pens">#REF!</definedName>
    <definedName name="Seminternado1">[24]Indicadores!$C$24</definedName>
    <definedName name="SIP">#REF!</definedName>
    <definedName name="SIR">#REF!</definedName>
    <definedName name="SNP">#REF!</definedName>
    <definedName name="SNR">#REF!</definedName>
    <definedName name="SUBTITULO">[1]CENTRO!#REF!</definedName>
    <definedName name="Sueldo_01">'[12]2.nomina'!$S$5</definedName>
    <definedName name="Sueldo_02">'[12]2.nomina'!$U$5</definedName>
    <definedName name="Sueldo_07">#REF!</definedName>
    <definedName name="Sueldo_08">#REF!</definedName>
    <definedName name="SUMA">[1]CENTRO!#REF!</definedName>
    <definedName name="Tabla">OFFSET([23]Actualizar_evaluación!$A$1,0,0,COUNTA([23]Actualizar_evaluación!$A:$A),COUNTA([23]Actualizar_evaluación!$1:$1))</definedName>
    <definedName name="Tabla2">OFFSET([23]PresFuturo!#REF!,0,0,COUNTA([23]PresFuturo!#REF!),COUNTA([23]PresFuturo!#REF!))</definedName>
    <definedName name="TablaHistorico" localSheetId="0" hidden="1">#REF!</definedName>
    <definedName name="TablaHistorico" hidden="1">#REF!</definedName>
    <definedName name="tasa">[31]PagosContrat!$A$145</definedName>
    <definedName name="TASAS" localSheetId="0">#REF!</definedName>
    <definedName name="TASAS">#REF!</definedName>
    <definedName name="Tfin">[22]Supuestos!$D$9</definedName>
    <definedName name="Tini">[22]Supuestos!$D$7</definedName>
    <definedName name="TITULO">[1]CENTRO!#REF!</definedName>
    <definedName name="_xlnm.Print_Titles" localSheetId="0">#REF!,#REF!</definedName>
    <definedName name="_xlnm.Print_Titles">#REF!,#REF!</definedName>
    <definedName name="titup">[6]TRM!$CA$1</definedName>
    <definedName name="titup1">[4]TRM!$CA$1</definedName>
    <definedName name="TOTAL">[1]CENTRO!#REF!</definedName>
    <definedName name="TOTAL_CENTRAL_EFECTIVO" localSheetId="0">#REF!</definedName>
    <definedName name="TOTAL_CENTRAL_EFECTIVO">#REF!</definedName>
    <definedName name="Total_instalación_Museo" localSheetId="0">#REF!</definedName>
    <definedName name="Total_instalación_Museo">#REF!</definedName>
    <definedName name="TOTAL_MANZANA" localSheetId="0">#REF!</definedName>
    <definedName name="TOTAL_MANZANA">#REF!</definedName>
    <definedName name="total_perifoneo_museo" localSheetId="0">#REF!</definedName>
    <definedName name="total_perifoneo_museo">#REF!</definedName>
    <definedName name="totaldia">#REF!</definedName>
    <definedName name="totaldia1">#REF!</definedName>
    <definedName name="TOTALES">#REF!</definedName>
    <definedName name="totales1">#REF!</definedName>
    <definedName name="TProAnt">[22]Supuestos!$D$11</definedName>
    <definedName name="Transp_empl">#REF!</definedName>
    <definedName name="Transp_pens">#REF!</definedName>
    <definedName name="transporte">'[12]13.Viaticos'!$K$3</definedName>
    <definedName name="Transporte1">[24]Indicadores!$C$25</definedName>
    <definedName name="TRASPASO" localSheetId="0">#REF!</definedName>
    <definedName name="TRASPASO">#REF!</definedName>
    <definedName name="TRES" localSheetId="0">#REF!</definedName>
    <definedName name="TRES">#REF!</definedName>
    <definedName name="TRM" localSheetId="0">#REF!</definedName>
    <definedName name="TRM">#REF!</definedName>
    <definedName name="Universidad1">[24]Indicadores!$C$26</definedName>
    <definedName name="UNO" localSheetId="0">#REF!</definedName>
    <definedName name="UNO">#REF!</definedName>
    <definedName name="UV00">[32]UVR!$D$3:$E$368</definedName>
    <definedName name="valorresidual">[13]Hoja1!$A$21:$A$22</definedName>
    <definedName name="YYY">#REF!</definedName>
  </definedNames>
  <calcPr calcId="144525"/>
</workbook>
</file>

<file path=xl/calcChain.xml><?xml version="1.0" encoding="utf-8"?>
<calcChain xmlns="http://schemas.openxmlformats.org/spreadsheetml/2006/main">
  <c r="D21" i="1" l="1"/>
  <c r="F23" i="1" l="1"/>
  <c r="F21" i="1"/>
  <c r="F19" i="1"/>
  <c r="F17" i="1"/>
  <c r="F15" i="1"/>
  <c r="F13" i="1"/>
  <c r="F11" i="1"/>
  <c r="E21" i="1" l="1"/>
</calcChain>
</file>

<file path=xl/sharedStrings.xml><?xml version="1.0" encoding="utf-8"?>
<sst xmlns="http://schemas.openxmlformats.org/spreadsheetml/2006/main" count="13" uniqueCount="13">
  <si>
    <t>(Millones de pesos)</t>
  </si>
  <si>
    <t>I. Infraestructura</t>
  </si>
  <si>
    <t xml:space="preserve">II. Tecnología </t>
  </si>
  <si>
    <t>III. Industrial</t>
  </si>
  <si>
    <t xml:space="preserve">                                         </t>
  </si>
  <si>
    <t>IV. Cultural - bienes de arte y cultura</t>
  </si>
  <si>
    <t>V. Otros 1/</t>
  </si>
  <si>
    <t>Total inversión</t>
  </si>
  <si>
    <t>Inventarios 2/</t>
  </si>
  <si>
    <t>Ejecución presupuesto de inversión a marzo 2018</t>
  </si>
  <si>
    <t>Presupuesto</t>
  </si>
  <si>
    <t>Ejecución a marzo</t>
  </si>
  <si>
    <t>Ejecuc. 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</si>
</sst>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_-* #,##0.00\ [$€-1]_-;\-* #,##0.00\ [$€-1]_-;_-* &quot;-&quot;??\ [$€-1]_-"/>
    <numFmt numFmtId="167" formatCode="_-* #,##0.00\ [$€]_-;\-* #,##0.00\ [$€]_-;_-* &quot;-&quot;??\ [$€]_-;_-@_-"/>
    <numFmt numFmtId="168" formatCode="_ [$€-2]\ * #,##0.00_ ;_ [$€-2]\ * \-#,##0.00_ ;_ [$€-2]\ * &quot;-&quot;??_ "/>
    <numFmt numFmtId="169" formatCode="_([$€-2]* #,##0.00_);_([$€-2]* \(#,##0.00\);_([$€-2]* &quot;-&quot;??_)"/>
    <numFmt numFmtId="170" formatCode="_-* #,##0\ _p_t_a_-;\-* #,##0\ _p_t_a_-;_-* &quot;-&quot;??\ _p_t_a_-;_-@_-"/>
    <numFmt numFmtId="171" formatCode="_-* #,##0\ _P_t_s_-;\-* #,##0\ _P_t_s_-;_-* &quot;-&quot;\ _P_t_s_-;_-@_-"/>
    <numFmt numFmtId="172" formatCode="_-* #,##0\ _P_t_a_-;\-* #,##0\ _P_t_a_-;_-* &quot;-&quot;\ _P_t_a_-;_-@_-"/>
    <numFmt numFmtId="173" formatCode="_-* #,##0\ _p_t_a_-;\-* #,##0\ _p_t_a_-;_-* &quot;-&quot;\ _p_t_a_-;_-@_-"/>
    <numFmt numFmtId="174" formatCode="#,##0.0_P_);\(#,##0.0\)_P"/>
    <numFmt numFmtId="175" formatCode="_-* #,##0.00\ _P_t_s_-;\-* #,##0.00\ _P_t_s_-;_-* &quot;-&quot;??\ _P_t_s_-;_-@_-"/>
    <numFmt numFmtId="176" formatCode="_ * #,##0_ ;_ * \-#,##0_ ;_ * &quot;-&quot;??_ ;_ @_ "/>
    <numFmt numFmtId="177" formatCode="_ * #,##0.00_ ;_ * \-#,##0.00_ ;_ * &quot;-&quot;??_ ;_ @_ "/>
    <numFmt numFmtId="178" formatCode="_-* #,##0.00\ _P_t_a_-;\-* #,##0.00\ _P_t_a_-;_-* &quot;-&quot;??\ _P_t_a_-;_-@_-"/>
    <numFmt numFmtId="179" formatCode="_-* #,##0.00\ _€_-;\-* #,##0.00\ _€_-;_-* &quot;-&quot;??\ _€_-;_-@_-"/>
    <numFmt numFmtId="180" formatCode="_-* #,##0.00_-;\-* #,##0.00_-;_-* &quot;-&quot;??_-;_-@_-"/>
    <numFmt numFmtId="181" formatCode="_-* #,##0.000\ _p_t_a_-;\-* #,##0.000\ _p_t_a_-;_-* &quot;-&quot;??\ _p_t_a_-;_-@_-"/>
    <numFmt numFmtId="182" formatCode="_-* #,##0.00\ _p_t_a_-;\-* #,##0.00\ _p_t_a_-;_-* &quot;-&quot;??\ _p_t_a_-;_-@_-"/>
    <numFmt numFmtId="183" formatCode="_ &quot;$&quot;\ * #,##0.00_ ;_ &quot;$&quot;\ * \-#,##0.00_ ;_ &quot;$&quot;\ * &quot;-&quot;??_ ;_ @_ "/>
    <numFmt numFmtId="184" formatCode="_-* #,##0.00\ &quot;pta&quot;_-;\-* #,##0.00\ &quot;pta&quot;_-;_-* &quot;-&quot;??\ &quot;pta&quot;_-;_-@_-"/>
    <numFmt numFmtId="185" formatCode="_-* #,##0.00\ &quot;Pts&quot;_-;\-* #,##0.00\ &quot;Pts&quot;_-;_-* &quot;-&quot;??\ &quot;Pts&quot;_-;_-@_-"/>
    <numFmt numFmtId="186" formatCode="&quot;Verdadero&quot;;&quot;Verdadero&quot;;&quot;Falso&quot;"/>
    <numFmt numFmtId="187" formatCode="#,##0.0000"/>
    <numFmt numFmtId="188" formatCode="0.00_)"/>
    <numFmt numFmtId="189" formatCode="d\ mmm\ yyyy"/>
    <numFmt numFmtId="190" formatCode="#0.00000000"/>
    <numFmt numFmtId="191" formatCode="#,###.00"/>
    <numFmt numFmtId="192" formatCode="#,###.000"/>
    <numFmt numFmtId="193" formatCode="0.000"/>
    <numFmt numFmtId="194" formatCode="#.000"/>
    <numFmt numFmtId="195" formatCode="#,##0.000"/>
    <numFmt numFmtId="196" formatCode="#"/>
    <numFmt numFmtId="197" formatCode="#.00"/>
    <numFmt numFmtId="198" formatCode="0.0"/>
    <numFmt numFmtId="199" formatCode="#,###.0"/>
    <numFmt numFmtId="200" formatCode="#,###.0000"/>
    <numFmt numFmtId="201" formatCode="#,###.00000"/>
    <numFmt numFmtId="202" formatCode="#,###.000000"/>
    <numFmt numFmtId="203" formatCode="#,###.0000000"/>
    <numFmt numFmtId="204" formatCode="#,###.00000000"/>
    <numFmt numFmtId="205" formatCode="#,##0.0"/>
    <numFmt numFmtId="206" formatCode="\$#,##0.00\ ;\(\$#,##0.00\)"/>
    <numFmt numFmtId="207" formatCode="_(* #,##0_);_(* \(#,##0\);_(* &quot;-&quot;??_);_(@_)"/>
    <numFmt numFmtId="208" formatCode="#,##0.0_);\(#,##0.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rgb="FFFA7D00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 Narrow"/>
      <family val="2"/>
    </font>
    <font>
      <u/>
      <sz val="11"/>
      <color theme="10"/>
      <name val="Calibri"/>
      <family val="2"/>
    </font>
    <font>
      <u/>
      <sz val="8"/>
      <color rgb="FF0000FF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7.8"/>
      <color indexed="12"/>
      <name val="Arial"/>
      <family val="2"/>
    </font>
    <font>
      <u/>
      <sz val="12"/>
      <color indexed="12"/>
      <name val="Times New Roman"/>
      <family val="1"/>
    </font>
    <font>
      <u/>
      <sz val="10"/>
      <color theme="10"/>
      <name val="MS Sans Serif"/>
      <family val="2"/>
    </font>
    <font>
      <u/>
      <sz val="8"/>
      <color rgb="FF800080"/>
      <name val="Calibri"/>
      <family val="2"/>
      <scheme val="minor"/>
    </font>
    <font>
      <sz val="12"/>
      <color rgb="FF9C0006"/>
      <name val="Arial"/>
      <family val="2"/>
    </font>
    <font>
      <sz val="10"/>
      <name val="MS Sans Serif"/>
      <family val="2"/>
    </font>
    <font>
      <sz val="11"/>
      <color theme="1"/>
      <name val="Times New Roman"/>
      <family val="2"/>
    </font>
    <font>
      <sz val="11"/>
      <color theme="1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1"/>
      <name val="Courier"/>
      <family val="3"/>
    </font>
    <font>
      <sz val="10"/>
      <name val="Arial Narrow"/>
      <family val="2"/>
    </font>
    <font>
      <sz val="8"/>
      <name val="Helv"/>
    </font>
    <font>
      <sz val="16"/>
      <color theme="1"/>
      <name val="Calibri"/>
      <family val="2"/>
      <scheme val="minor"/>
    </font>
    <font>
      <sz val="10"/>
      <color indexed="47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2"/>
      <color rgb="FF3F3F3F"/>
      <name val="Arial"/>
      <family val="2"/>
    </font>
    <font>
      <b/>
      <sz val="12"/>
      <name val="Helv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indexed="24"/>
      <name val="Modern"/>
      <family val="3"/>
      <charset val="255"/>
    </font>
    <font>
      <sz val="12"/>
      <color indexed="24"/>
      <name val="Modern"/>
      <family val="3"/>
    </font>
    <font>
      <b/>
      <sz val="18"/>
      <color indexed="24"/>
      <name val="Modern"/>
      <family val="3"/>
      <charset val="255"/>
    </font>
    <font>
      <b/>
      <sz val="18"/>
      <color indexed="24"/>
      <name val="Modern"/>
      <family val="3"/>
    </font>
    <font>
      <b/>
      <sz val="12"/>
      <color indexed="24"/>
      <name val="Modern"/>
      <family val="3"/>
      <charset val="255"/>
    </font>
    <font>
      <b/>
      <sz val="12"/>
      <color indexed="24"/>
      <name val="Modern"/>
      <family val="3"/>
    </font>
    <font>
      <b/>
      <sz val="11"/>
      <color theme="1"/>
      <name val="Times New Roman"/>
      <family val="1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4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341">
    <xf numFmtId="0" fontId="0" fillId="0" borderId="0"/>
    <xf numFmtId="9" fontId="1" fillId="0" borderId="0" applyFont="0" applyFill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4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7" fillId="48" borderId="0" applyNumberFormat="0" applyBorder="0" applyAlignment="0" applyProtection="0"/>
    <xf numFmtId="164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2" borderId="0" applyNumberFormat="0" applyBorder="0" applyAlignment="0" applyProtection="0"/>
    <xf numFmtId="164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164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164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16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6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8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6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8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6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3" borderId="0" applyNumberFormat="0" applyBorder="0" applyAlignment="0" applyProtection="0"/>
    <xf numFmtId="164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164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164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164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5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2" fillId="44" borderId="10" applyNumberFormat="0" applyAlignment="0" applyProtection="0"/>
    <xf numFmtId="164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10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4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12" fillId="7" borderId="7" applyNumberFormat="0" applyAlignment="0" applyProtection="0"/>
    <xf numFmtId="0" fontId="35" fillId="57" borderId="11" applyNumberFormat="0" applyAlignment="0" applyProtection="0"/>
    <xf numFmtId="0" fontId="36" fillId="7" borderId="7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11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9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5" fillId="57" borderId="11" applyNumberFormat="0" applyAlignment="0" applyProtection="0"/>
    <xf numFmtId="164" fontId="35" fillId="57" borderId="11" applyNumberFormat="0" applyAlignment="0" applyProtection="0"/>
    <xf numFmtId="0" fontId="35" fillId="57" borderId="1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6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6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6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8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5" borderId="0" applyNumberFormat="0" applyBorder="0" applyAlignment="0" applyProtection="0"/>
    <xf numFmtId="0" fontId="27" fillId="50" borderId="0" applyNumberFormat="0" applyBorder="0" applyAlignment="0" applyProtection="0"/>
    <xf numFmtId="0" fontId="28" fillId="2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6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8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5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8" fontId="4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37" borderId="0" applyNumberFormat="0" applyBorder="0" applyAlignment="0" applyProtection="0"/>
    <xf numFmtId="164" fontId="30" fillId="37" borderId="0" applyNumberFormat="0" applyBorder="0" applyAlignment="0" applyProtection="0"/>
    <xf numFmtId="0" fontId="30" fillId="37" borderId="0" applyNumberFormat="0" applyBorder="0" applyAlignment="0" applyProtection="0"/>
    <xf numFmtId="38" fontId="48" fillId="60" borderId="0" applyNumberFormat="0" applyBorder="0" applyAlignment="0" applyProtection="0"/>
    <xf numFmtId="0" fontId="49" fillId="0" borderId="14" applyNumberFormat="0" applyFill="0" applyAlignment="0" applyProtection="0"/>
    <xf numFmtId="164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50" fillId="0" borderId="15" applyNumberFormat="0" applyFill="0" applyAlignment="0" applyProtection="0"/>
    <xf numFmtId="164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41" fillId="0" borderId="16" applyNumberFormat="0" applyFill="0" applyAlignment="0" applyProtection="0"/>
    <xf numFmtId="164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2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4" fillId="40" borderId="10" applyNumberFormat="0" applyAlignment="0" applyProtection="0"/>
    <xf numFmtId="10" fontId="48" fillId="61" borderId="17" applyNumberFormat="0" applyBorder="0" applyAlignment="0" applyProtection="0"/>
    <xf numFmtId="164" fontId="44" fillId="40" borderId="10" applyNumberFormat="0" applyAlignment="0" applyProtection="0"/>
    <xf numFmtId="0" fontId="44" fillId="40" borderId="10" applyNumberFormat="0" applyAlignment="0" applyProtection="0"/>
    <xf numFmtId="0" fontId="37" fillId="0" borderId="12" applyNumberFormat="0" applyFill="0" applyAlignment="0" applyProtection="0"/>
    <xf numFmtId="164" fontId="37" fillId="0" borderId="12" applyNumberFormat="0" applyFill="0" applyAlignment="0" applyProtection="0"/>
    <xf numFmtId="0" fontId="37" fillId="0" borderId="12" applyNumberFormat="0" applyFill="0" applyAlignment="0" applyProtection="0"/>
    <xf numFmtId="170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177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66" fillId="47" borderId="0" applyNumberFormat="0" applyBorder="0" applyAlignment="0" applyProtection="0"/>
    <xf numFmtId="0" fontId="67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7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8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37" fontId="69" fillId="0" borderId="0"/>
    <xf numFmtId="188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0" fillId="0" borderId="0"/>
    <xf numFmtId="0" fontId="40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72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40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0" fillId="0" borderId="0"/>
    <xf numFmtId="0" fontId="72" fillId="0" borderId="0"/>
    <xf numFmtId="0" fontId="72" fillId="0" borderId="0"/>
    <xf numFmtId="0" fontId="26" fillId="0" borderId="0"/>
    <xf numFmtId="0" fontId="26" fillId="0" borderId="0"/>
    <xf numFmtId="0" fontId="2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6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72" fillId="0" borderId="0"/>
    <xf numFmtId="0" fontId="72" fillId="0" borderId="0"/>
    <xf numFmtId="0" fontId="40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6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40" fillId="0" borderId="0"/>
    <xf numFmtId="0" fontId="25" fillId="0" borderId="0"/>
    <xf numFmtId="0" fontId="40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8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74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40" fillId="43" borderId="18" applyNumberFormat="0" applyFont="0" applyAlignment="0" applyProtection="0"/>
    <xf numFmtId="0" fontId="71" fillId="43" borderId="1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75" fillId="43" borderId="18" applyNumberFormat="0" applyFont="0" applyAlignment="0" applyProtection="0"/>
    <xf numFmtId="0" fontId="72" fillId="43" borderId="18" applyNumberFormat="0" applyFont="0" applyAlignment="0" applyProtection="0"/>
    <xf numFmtId="0" fontId="1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43" borderId="18" applyNumberFormat="0" applyFont="0" applyAlignment="0" applyProtection="0"/>
    <xf numFmtId="0" fontId="25" fillId="43" borderId="18" applyNumberFormat="0" applyFont="0" applyAlignment="0" applyProtection="0"/>
    <xf numFmtId="0" fontId="40" fillId="43" borderId="18" applyNumberFormat="0" applyFont="0" applyAlignment="0" applyProtection="0"/>
    <xf numFmtId="0" fontId="79" fillId="62" borderId="0"/>
    <xf numFmtId="0" fontId="80" fillId="60" borderId="0"/>
    <xf numFmtId="0" fontId="81" fillId="63" borderId="0">
      <alignment horizontal="left"/>
    </xf>
    <xf numFmtId="0" fontId="82" fillId="64" borderId="17">
      <alignment horizontal="left"/>
    </xf>
    <xf numFmtId="0" fontId="81" fillId="65" borderId="0"/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 wrapText="1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0" fontId="84" fillId="44" borderId="19" applyNumberFormat="0" applyAlignment="0" applyProtection="0"/>
    <xf numFmtId="164" fontId="84" fillId="44" borderId="19" applyNumberFormat="0" applyAlignment="0" applyProtection="0"/>
    <xf numFmtId="0" fontId="84" fillId="44" borderId="19" applyNumberFormat="0" applyAlignment="0" applyProtection="0"/>
    <xf numFmtId="10" fontId="4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9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6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7" fillId="0" borderId="20"/>
    <xf numFmtId="205" fontId="40" fillId="0" borderId="21" applyFill="0" applyProtection="0">
      <alignment horizontal="right" vertical="center" indent="1"/>
    </xf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4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3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5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15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7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8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9" fillId="0" borderId="0" applyProtection="0"/>
    <xf numFmtId="206" fontId="98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1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3" fillId="0" borderId="0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9" fillId="0" borderId="27" applyProtection="0"/>
    <xf numFmtId="0" fontId="98" fillId="0" borderId="0"/>
    <xf numFmtId="10" fontId="98" fillId="0" borderId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9" fillId="0" borderId="0" applyProtection="0"/>
    <xf numFmtId="4" fontId="98" fillId="0" borderId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applyFont="1"/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Fill="1" applyAlignment="1">
      <alignment vertical="center"/>
    </xf>
    <xf numFmtId="0" fontId="20" fillId="33" borderId="0" xfId="0" applyFont="1" applyFill="1" applyBorder="1" applyAlignment="1"/>
    <xf numFmtId="0" fontId="18" fillId="33" borderId="0" xfId="0" applyFont="1" applyFill="1" applyBorder="1" applyAlignment="1">
      <alignment vertical="center"/>
    </xf>
    <xf numFmtId="0" fontId="21" fillId="33" borderId="0" xfId="0" applyFont="1" applyFill="1" applyBorder="1" applyAlignment="1">
      <alignment horizontal="center" vertical="top"/>
    </xf>
    <xf numFmtId="0" fontId="21" fillId="33" borderId="0" xfId="0" applyFont="1" applyFill="1" applyBorder="1" applyAlignment="1">
      <alignment horizontal="center" vertical="top" wrapText="1"/>
    </xf>
    <xf numFmtId="0" fontId="22" fillId="33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23" fillId="0" borderId="0" xfId="0" applyFont="1" applyFill="1" applyBorder="1" applyAlignment="1">
      <alignment horizontal="left" vertical="center"/>
    </xf>
    <xf numFmtId="37" fontId="18" fillId="0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top"/>
    </xf>
    <xf numFmtId="37" fontId="21" fillId="0" borderId="0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9" fontId="0" fillId="0" borderId="0" xfId="1" applyFont="1"/>
    <xf numFmtId="0" fontId="24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21" fillId="33" borderId="0" xfId="0" applyFont="1" applyFill="1" applyBorder="1" applyAlignment="1">
      <alignment horizontal="left" vertical="center"/>
    </xf>
    <xf numFmtId="0" fontId="24" fillId="34" borderId="0" xfId="0" applyFont="1" applyFill="1" applyBorder="1" applyAlignment="1">
      <alignment vertical="center"/>
    </xf>
    <xf numFmtId="37" fontId="21" fillId="33" borderId="0" xfId="0" applyNumberFormat="1" applyFont="1" applyFill="1" applyBorder="1" applyAlignment="1">
      <alignment horizontal="right" vertical="center" wrapText="1"/>
    </xf>
    <xf numFmtId="0" fontId="21" fillId="33" borderId="0" xfId="0" applyFont="1" applyFill="1" applyBorder="1" applyAlignment="1">
      <alignment horizontal="center" vertical="center" wrapText="1"/>
    </xf>
    <xf numFmtId="207" fontId="24" fillId="0" borderId="0" xfId="6340" applyNumberFormat="1" applyFont="1" applyAlignment="1">
      <alignment horizontal="left" vertical="center" indent="7"/>
    </xf>
    <xf numFmtId="207" fontId="0" fillId="0" borderId="0" xfId="6340" applyNumberFormat="1" applyFont="1" applyAlignment="1">
      <alignment horizontal="left" vertical="center" indent="7"/>
    </xf>
    <xf numFmtId="207" fontId="24" fillId="0" borderId="0" xfId="6340" applyNumberFormat="1" applyFont="1" applyAlignment="1">
      <alignment horizontal="left" vertical="center" wrapText="1" indent="7"/>
    </xf>
    <xf numFmtId="37" fontId="104" fillId="0" borderId="0" xfId="0" applyNumberFormat="1" applyFont="1" applyFill="1" applyBorder="1" applyAlignment="1">
      <alignment horizontal="right" vertical="center"/>
    </xf>
    <xf numFmtId="208" fontId="21" fillId="0" borderId="0" xfId="0" applyNumberFormat="1" applyFont="1" applyFill="1" applyBorder="1" applyAlignment="1">
      <alignment horizontal="right" vertical="center" wrapText="1"/>
    </xf>
    <xf numFmtId="208" fontId="21" fillId="33" borderId="0" xfId="0" applyNumberFormat="1" applyFont="1" applyFill="1" applyBorder="1" applyAlignment="1">
      <alignment horizontal="right" vertical="center" wrapText="1"/>
    </xf>
  </cellXfs>
  <cellStyles count="6341">
    <cellStyle name="20% - Accent1" xfId="2"/>
    <cellStyle name="20% - Accent1 2" xfId="3"/>
    <cellStyle name="20% - Accent1 3" xfId="4"/>
    <cellStyle name="20% - Accent2" xfId="5"/>
    <cellStyle name="20% - Accent2 2" xfId="6"/>
    <cellStyle name="20% - Accent2 3" xfId="7"/>
    <cellStyle name="20% - Accent3" xfId="8"/>
    <cellStyle name="20% - Accent3 2" xfId="9"/>
    <cellStyle name="20% - Accent3 3" xfId="10"/>
    <cellStyle name="20% - Accent4" xfId="11"/>
    <cellStyle name="20% - Accent4 2" xfId="12"/>
    <cellStyle name="20% - Accent4 3" xfId="13"/>
    <cellStyle name="20% - Accent5" xfId="14"/>
    <cellStyle name="20% - Accent5 2" xfId="15"/>
    <cellStyle name="20% - Accent5 3" xfId="16"/>
    <cellStyle name="20% - Accent6" xfId="17"/>
    <cellStyle name="20% - Accent6 2" xfId="18"/>
    <cellStyle name="20% - Accent6 3" xfId="19"/>
    <cellStyle name="20% - Énfasis1 10" xfId="20"/>
    <cellStyle name="20% - Énfasis1 11" xfId="21"/>
    <cellStyle name="20% - Énfasis1 12" xfId="22"/>
    <cellStyle name="20% - Énfasis1 13" xfId="23"/>
    <cellStyle name="20% - Énfasis1 14" xfId="24"/>
    <cellStyle name="20% - Énfasis1 15" xfId="25"/>
    <cellStyle name="20% - Énfasis1 16" xfId="26"/>
    <cellStyle name="20% - Énfasis1 17" xfId="27"/>
    <cellStyle name="20% - Énfasis1 18" xfId="28"/>
    <cellStyle name="20% - Énfasis1 2" xfId="29"/>
    <cellStyle name="20% - Énfasis1 2 2" xfId="30"/>
    <cellStyle name="20% - Énfasis1 2 2 2" xfId="31"/>
    <cellStyle name="20% - Énfasis1 2 2 2 2" xfId="32"/>
    <cellStyle name="20% - Énfasis1 2 3" xfId="33"/>
    <cellStyle name="20% - Énfasis1 3" xfId="34"/>
    <cellStyle name="20% - Énfasis1 3 2" xfId="35"/>
    <cellStyle name="20% - Énfasis1 3 3" xfId="36"/>
    <cellStyle name="20% - Énfasis1 4" xfId="37"/>
    <cellStyle name="20% - Énfasis1 4 2" xfId="38"/>
    <cellStyle name="20% - Énfasis1 4 3" xfId="39"/>
    <cellStyle name="20% - Énfasis1 5" xfId="40"/>
    <cellStyle name="20% - Énfasis1 5 2" xfId="41"/>
    <cellStyle name="20% - Énfasis1 5 3" xfId="42"/>
    <cellStyle name="20% - Énfasis1 6" xfId="43"/>
    <cellStyle name="20% - Énfasis1 6 2" xfId="44"/>
    <cellStyle name="20% - Énfasis1 7" xfId="45"/>
    <cellStyle name="20% - Énfasis1 7 2" xfId="46"/>
    <cellStyle name="20% - Énfasis1 8" xfId="47"/>
    <cellStyle name="20% - Énfasis1 8 2" xfId="48"/>
    <cellStyle name="20% - Énfasis1 9" xfId="49"/>
    <cellStyle name="20% - Énfasis1 9 2" xfId="50"/>
    <cellStyle name="20% - Énfasis2 10" xfId="51"/>
    <cellStyle name="20% - Énfasis2 11" xfId="52"/>
    <cellStyle name="20% - Énfasis2 12" xfId="53"/>
    <cellStyle name="20% - Énfasis2 13" xfId="54"/>
    <cellStyle name="20% - Énfasis2 14" xfId="55"/>
    <cellStyle name="20% - Énfasis2 15" xfId="56"/>
    <cellStyle name="20% - Énfasis2 16" xfId="57"/>
    <cellStyle name="20% - Énfasis2 17" xfId="58"/>
    <cellStyle name="20% - Énfasis2 18" xfId="59"/>
    <cellStyle name="20% - Énfasis2 2" xfId="60"/>
    <cellStyle name="20% - Énfasis2 2 2" xfId="61"/>
    <cellStyle name="20% - Énfasis2 2 2 2" xfId="62"/>
    <cellStyle name="20% - Énfasis2 2 2 2 2" xfId="63"/>
    <cellStyle name="20% - Énfasis2 2 3" xfId="64"/>
    <cellStyle name="20% - Énfasis2 3" xfId="65"/>
    <cellStyle name="20% - Énfasis2 3 2" xfId="66"/>
    <cellStyle name="20% - Énfasis2 3 3" xfId="67"/>
    <cellStyle name="20% - Énfasis2 4" xfId="68"/>
    <cellStyle name="20% - Énfasis2 4 2" xfId="69"/>
    <cellStyle name="20% - Énfasis2 4 3" xfId="70"/>
    <cellStyle name="20% - Énfasis2 5" xfId="71"/>
    <cellStyle name="20% - Énfasis2 5 2" xfId="72"/>
    <cellStyle name="20% - Énfasis2 5 3" xfId="73"/>
    <cellStyle name="20% - Énfasis2 6" xfId="74"/>
    <cellStyle name="20% - Énfasis2 6 2" xfId="75"/>
    <cellStyle name="20% - Énfasis2 7" xfId="76"/>
    <cellStyle name="20% - Énfasis2 7 2" xfId="77"/>
    <cellStyle name="20% - Énfasis2 8" xfId="78"/>
    <cellStyle name="20% - Énfasis2 8 2" xfId="79"/>
    <cellStyle name="20% - Énfasis2 9" xfId="80"/>
    <cellStyle name="20% - Énfasis2 9 2" xfId="81"/>
    <cellStyle name="20% - Énfasis3 10" xfId="82"/>
    <cellStyle name="20% - Énfasis3 11" xfId="83"/>
    <cellStyle name="20% - Énfasis3 12" xfId="84"/>
    <cellStyle name="20% - Énfasis3 13" xfId="85"/>
    <cellStyle name="20% - Énfasis3 14" xfId="86"/>
    <cellStyle name="20% - Énfasis3 15" xfId="87"/>
    <cellStyle name="20% - Énfasis3 16" xfId="88"/>
    <cellStyle name="20% - Énfasis3 17" xfId="89"/>
    <cellStyle name="20% - Énfasis3 18" xfId="90"/>
    <cellStyle name="20% - Énfasis3 2" xfId="91"/>
    <cellStyle name="20% - Énfasis3 2 2" xfId="92"/>
    <cellStyle name="20% - Énfasis3 2 2 2" xfId="93"/>
    <cellStyle name="20% - Énfasis3 2 2 2 2" xfId="94"/>
    <cellStyle name="20% - Énfasis3 2 3" xfId="95"/>
    <cellStyle name="20% - Énfasis3 3" xfId="96"/>
    <cellStyle name="20% - Énfasis3 3 2" xfId="97"/>
    <cellStyle name="20% - Énfasis3 3 3" xfId="98"/>
    <cellStyle name="20% - Énfasis3 4" xfId="99"/>
    <cellStyle name="20% - Énfasis3 4 2" xfId="100"/>
    <cellStyle name="20% - Énfasis3 4 3" xfId="101"/>
    <cellStyle name="20% - Énfasis3 5" xfId="102"/>
    <cellStyle name="20% - Énfasis3 5 2" xfId="103"/>
    <cellStyle name="20% - Énfasis3 5 3" xfId="104"/>
    <cellStyle name="20% - Énfasis3 6" xfId="105"/>
    <cellStyle name="20% - Énfasis3 6 2" xfId="106"/>
    <cellStyle name="20% - Énfasis3 7" xfId="107"/>
    <cellStyle name="20% - Énfasis3 7 2" xfId="108"/>
    <cellStyle name="20% - Énfasis3 8" xfId="109"/>
    <cellStyle name="20% - Énfasis3 8 2" xfId="110"/>
    <cellStyle name="20% - Énfasis3 9" xfId="111"/>
    <cellStyle name="20% - Énfasis3 9 2" xfId="112"/>
    <cellStyle name="20% - Énfasis4 10" xfId="113"/>
    <cellStyle name="20% - Énfasis4 11" xfId="114"/>
    <cellStyle name="20% - Énfasis4 12" xfId="115"/>
    <cellStyle name="20% - Énfasis4 13" xfId="116"/>
    <cellStyle name="20% - Énfasis4 14" xfId="117"/>
    <cellStyle name="20% - Énfasis4 15" xfId="118"/>
    <cellStyle name="20% - Énfasis4 16" xfId="119"/>
    <cellStyle name="20% - Énfasis4 17" xfId="120"/>
    <cellStyle name="20% - Énfasis4 18" xfId="121"/>
    <cellStyle name="20% - Énfasis4 2" xfId="122"/>
    <cellStyle name="20% - Énfasis4 2 2" xfId="123"/>
    <cellStyle name="20% - Énfasis4 2 2 2" xfId="124"/>
    <cellStyle name="20% - Énfasis4 2 2 2 2" xfId="125"/>
    <cellStyle name="20% - Énfasis4 2 3" xfId="126"/>
    <cellStyle name="20% - Énfasis4 3" xfId="127"/>
    <cellStyle name="20% - Énfasis4 3 2" xfId="128"/>
    <cellStyle name="20% - Énfasis4 3 3" xfId="129"/>
    <cellStyle name="20% - Énfasis4 4" xfId="130"/>
    <cellStyle name="20% - Énfasis4 4 2" xfId="131"/>
    <cellStyle name="20% - Énfasis4 4 3" xfId="132"/>
    <cellStyle name="20% - Énfasis4 5" xfId="133"/>
    <cellStyle name="20% - Énfasis4 5 2" xfId="134"/>
    <cellStyle name="20% - Énfasis4 5 3" xfId="135"/>
    <cellStyle name="20% - Énfasis4 6" xfId="136"/>
    <cellStyle name="20% - Énfasis4 6 2" xfId="137"/>
    <cellStyle name="20% - Énfasis4 7" xfId="138"/>
    <cellStyle name="20% - Énfasis4 7 2" xfId="139"/>
    <cellStyle name="20% - Énfasis4 8" xfId="140"/>
    <cellStyle name="20% - Énfasis4 8 2" xfId="141"/>
    <cellStyle name="20% - Énfasis4 9" xfId="142"/>
    <cellStyle name="20% - Énfasis4 9 2" xfId="143"/>
    <cellStyle name="20% - Énfasis5 10" xfId="144"/>
    <cellStyle name="20% - Énfasis5 11" xfId="145"/>
    <cellStyle name="20% - Énfasis5 12" xfId="146"/>
    <cellStyle name="20% - Énfasis5 13" xfId="147"/>
    <cellStyle name="20% - Énfasis5 14" xfId="148"/>
    <cellStyle name="20% - Énfasis5 15" xfId="149"/>
    <cellStyle name="20% - Énfasis5 16" xfId="150"/>
    <cellStyle name="20% - Énfasis5 17" xfId="151"/>
    <cellStyle name="20% - Énfasis5 18" xfId="152"/>
    <cellStyle name="20% - Énfasis5 2" xfId="153"/>
    <cellStyle name="20% - Énfasis5 2 2" xfId="154"/>
    <cellStyle name="20% - Énfasis5 2 2 2" xfId="155"/>
    <cellStyle name="20% - Énfasis5 3" xfId="156"/>
    <cellStyle name="20% - Énfasis5 3 2" xfId="157"/>
    <cellStyle name="20% - Énfasis5 4" xfId="158"/>
    <cellStyle name="20% - Énfasis5 4 2" xfId="159"/>
    <cellStyle name="20% - Énfasis5 5" xfId="160"/>
    <cellStyle name="20% - Énfasis5 5 2" xfId="161"/>
    <cellStyle name="20% - Énfasis5 6" xfId="162"/>
    <cellStyle name="20% - Énfasis5 6 2" xfId="163"/>
    <cellStyle name="20% - Énfasis5 7" xfId="164"/>
    <cellStyle name="20% - Énfasis5 8" xfId="165"/>
    <cellStyle name="20% - Énfasis5 9" xfId="166"/>
    <cellStyle name="20% - Énfasis6 10" xfId="167"/>
    <cellStyle name="20% - Énfasis6 11" xfId="168"/>
    <cellStyle name="20% - Énfasis6 12" xfId="169"/>
    <cellStyle name="20% - Énfasis6 13" xfId="170"/>
    <cellStyle name="20% - Énfasis6 14" xfId="171"/>
    <cellStyle name="20% - Énfasis6 15" xfId="172"/>
    <cellStyle name="20% - Énfasis6 16" xfId="173"/>
    <cellStyle name="20% - Énfasis6 17" xfId="174"/>
    <cellStyle name="20% - Énfasis6 18" xfId="175"/>
    <cellStyle name="20% - Énfasis6 2" xfId="176"/>
    <cellStyle name="20% - Énfasis6 2 2" xfId="177"/>
    <cellStyle name="20% - Énfasis6 2 2 2" xfId="178"/>
    <cellStyle name="20% - Énfasis6 2 2 2 2" xfId="179"/>
    <cellStyle name="20% - Énfasis6 2 3" xfId="180"/>
    <cellStyle name="20% - Énfasis6 3" xfId="181"/>
    <cellStyle name="20% - Énfasis6 3 2" xfId="182"/>
    <cellStyle name="20% - Énfasis6 3 3" xfId="183"/>
    <cellStyle name="20% - Énfasis6 4" xfId="184"/>
    <cellStyle name="20% - Énfasis6 4 2" xfId="185"/>
    <cellStyle name="20% - Énfasis6 4 3" xfId="186"/>
    <cellStyle name="20% - Énfasis6 5" xfId="187"/>
    <cellStyle name="20% - Énfasis6 5 2" xfId="188"/>
    <cellStyle name="20% - Énfasis6 5 3" xfId="189"/>
    <cellStyle name="20% - Énfasis6 6" xfId="190"/>
    <cellStyle name="20% - Énfasis6 6 2" xfId="191"/>
    <cellStyle name="20% - Énfasis6 7" xfId="192"/>
    <cellStyle name="20% - Énfasis6 7 2" xfId="193"/>
    <cellStyle name="20% - Énfasis6 8" xfId="194"/>
    <cellStyle name="20% - Énfasis6 8 2" xfId="195"/>
    <cellStyle name="20% - Énfasis6 9" xfId="196"/>
    <cellStyle name="20% - Énfasis6 9 2" xfId="197"/>
    <cellStyle name="40% - Accent1" xfId="198"/>
    <cellStyle name="40% - Accent1 2" xfId="199"/>
    <cellStyle name="40% - Accent1 3" xfId="200"/>
    <cellStyle name="40% - Accent2" xfId="201"/>
    <cellStyle name="40% - Accent2 2" xfId="202"/>
    <cellStyle name="40% - Accent2 3" xfId="203"/>
    <cellStyle name="40% - Accent3" xfId="204"/>
    <cellStyle name="40% - Accent3 2" xfId="205"/>
    <cellStyle name="40% - Accent3 3" xfId="206"/>
    <cellStyle name="40% - Accent4" xfId="207"/>
    <cellStyle name="40% - Accent4 2" xfId="208"/>
    <cellStyle name="40% - Accent4 3" xfId="209"/>
    <cellStyle name="40% - Accent5" xfId="210"/>
    <cellStyle name="40% - Accent5 2" xfId="211"/>
    <cellStyle name="40% - Accent5 3" xfId="212"/>
    <cellStyle name="40% - Accent6" xfId="213"/>
    <cellStyle name="40% - Accent6 2" xfId="214"/>
    <cellStyle name="40% - Accent6 3" xfId="215"/>
    <cellStyle name="40% - Énfasis1 10" xfId="216"/>
    <cellStyle name="40% - Énfasis1 11" xfId="217"/>
    <cellStyle name="40% - Énfasis1 12" xfId="218"/>
    <cellStyle name="40% - Énfasis1 13" xfId="219"/>
    <cellStyle name="40% - Énfasis1 14" xfId="220"/>
    <cellStyle name="40% - Énfasis1 15" xfId="221"/>
    <cellStyle name="40% - Énfasis1 16" xfId="222"/>
    <cellStyle name="40% - Énfasis1 17" xfId="223"/>
    <cellStyle name="40% - Énfasis1 18" xfId="224"/>
    <cellStyle name="40% - Énfasis1 2" xfId="225"/>
    <cellStyle name="40% - Énfasis1 2 2" xfId="226"/>
    <cellStyle name="40% - Énfasis1 2 2 2" xfId="227"/>
    <cellStyle name="40% - Énfasis1 2 2 2 2" xfId="228"/>
    <cellStyle name="40% - Énfasis1 2 3" xfId="229"/>
    <cellStyle name="40% - Énfasis1 3" xfId="230"/>
    <cellStyle name="40% - Énfasis1 3 2" xfId="231"/>
    <cellStyle name="40% - Énfasis1 3 3" xfId="232"/>
    <cellStyle name="40% - Énfasis1 4" xfId="233"/>
    <cellStyle name="40% - Énfasis1 4 2" xfId="234"/>
    <cellStyle name="40% - Énfasis1 4 3" xfId="235"/>
    <cellStyle name="40% - Énfasis1 5" xfId="236"/>
    <cellStyle name="40% - Énfasis1 5 2" xfId="237"/>
    <cellStyle name="40% - Énfasis1 5 3" xfId="238"/>
    <cellStyle name="40% - Énfasis1 6" xfId="239"/>
    <cellStyle name="40% - Énfasis1 6 2" xfId="240"/>
    <cellStyle name="40% - Énfasis1 7" xfId="241"/>
    <cellStyle name="40% - Énfasis1 7 2" xfId="242"/>
    <cellStyle name="40% - Énfasis1 8" xfId="243"/>
    <cellStyle name="40% - Énfasis1 8 2" xfId="244"/>
    <cellStyle name="40% - Énfasis1 9" xfId="245"/>
    <cellStyle name="40% - Énfasis1 9 2" xfId="246"/>
    <cellStyle name="40% - Énfasis2 10" xfId="247"/>
    <cellStyle name="40% - Énfasis2 11" xfId="248"/>
    <cellStyle name="40% - Énfasis2 12" xfId="249"/>
    <cellStyle name="40% - Énfasis2 13" xfId="250"/>
    <cellStyle name="40% - Énfasis2 14" xfId="251"/>
    <cellStyle name="40% - Énfasis2 15" xfId="252"/>
    <cellStyle name="40% - Énfasis2 16" xfId="253"/>
    <cellStyle name="40% - Énfasis2 17" xfId="254"/>
    <cellStyle name="40% - Énfasis2 18" xfId="255"/>
    <cellStyle name="40% - Énfasis2 2" xfId="256"/>
    <cellStyle name="40% - Énfasis2 2 2" xfId="257"/>
    <cellStyle name="40% - Énfasis2 2 2 2" xfId="258"/>
    <cellStyle name="40% - Énfasis2 3" xfId="259"/>
    <cellStyle name="40% - Énfasis2 3 2" xfId="260"/>
    <cellStyle name="40% - Énfasis2 4" xfId="261"/>
    <cellStyle name="40% - Énfasis2 4 2" xfId="262"/>
    <cellStyle name="40% - Énfasis2 5" xfId="263"/>
    <cellStyle name="40% - Énfasis2 5 2" xfId="264"/>
    <cellStyle name="40% - Énfasis2 6" xfId="265"/>
    <cellStyle name="40% - Énfasis2 6 2" xfId="266"/>
    <cellStyle name="40% - Énfasis2 7" xfId="267"/>
    <cellStyle name="40% - Énfasis2 8" xfId="268"/>
    <cellStyle name="40% - Énfasis2 9" xfId="269"/>
    <cellStyle name="40% - Énfasis3 10" xfId="270"/>
    <cellStyle name="40% - Énfasis3 11" xfId="271"/>
    <cellStyle name="40% - Énfasis3 12" xfId="272"/>
    <cellStyle name="40% - Énfasis3 13" xfId="273"/>
    <cellStyle name="40% - Énfasis3 14" xfId="274"/>
    <cellStyle name="40% - Énfasis3 15" xfId="275"/>
    <cellStyle name="40% - Énfasis3 16" xfId="276"/>
    <cellStyle name="40% - Énfasis3 17" xfId="277"/>
    <cellStyle name="40% - Énfasis3 18" xfId="278"/>
    <cellStyle name="40% - Énfasis3 2" xfId="279"/>
    <cellStyle name="40% - Énfasis3 2 2" xfId="280"/>
    <cellStyle name="40% - Énfasis3 2 2 2" xfId="281"/>
    <cellStyle name="40% - Énfasis3 2 2 2 2" xfId="282"/>
    <cellStyle name="40% - Énfasis3 2 3" xfId="283"/>
    <cellStyle name="40% - Énfasis3 3" xfId="284"/>
    <cellStyle name="40% - Énfasis3 3 2" xfId="285"/>
    <cellStyle name="40% - Énfasis3 3 3" xfId="286"/>
    <cellStyle name="40% - Énfasis3 4" xfId="287"/>
    <cellStyle name="40% - Énfasis3 4 2" xfId="288"/>
    <cellStyle name="40% - Énfasis3 4 3" xfId="289"/>
    <cellStyle name="40% - Énfasis3 5" xfId="290"/>
    <cellStyle name="40% - Énfasis3 5 2" xfId="291"/>
    <cellStyle name="40% - Énfasis3 5 3" xfId="292"/>
    <cellStyle name="40% - Énfasis3 6" xfId="293"/>
    <cellStyle name="40% - Énfasis3 6 2" xfId="294"/>
    <cellStyle name="40% - Énfasis3 7" xfId="295"/>
    <cellStyle name="40% - Énfasis3 7 2" xfId="296"/>
    <cellStyle name="40% - Énfasis3 8" xfId="297"/>
    <cellStyle name="40% - Énfasis3 8 2" xfId="298"/>
    <cellStyle name="40% - Énfasis3 9" xfId="299"/>
    <cellStyle name="40% - Énfasis3 9 2" xfId="300"/>
    <cellStyle name="40% - Énfasis4 10" xfId="301"/>
    <cellStyle name="40% - Énfasis4 11" xfId="302"/>
    <cellStyle name="40% - Énfasis4 12" xfId="303"/>
    <cellStyle name="40% - Énfasis4 13" xfId="304"/>
    <cellStyle name="40% - Énfasis4 14" xfId="305"/>
    <cellStyle name="40% - Énfasis4 15" xfId="306"/>
    <cellStyle name="40% - Énfasis4 16" xfId="307"/>
    <cellStyle name="40% - Énfasis4 17" xfId="308"/>
    <cellStyle name="40% - Énfasis4 18" xfId="309"/>
    <cellStyle name="40% - Énfasis4 2" xfId="310"/>
    <cellStyle name="40% - Énfasis4 2 2" xfId="311"/>
    <cellStyle name="40% - Énfasis4 2 2 2" xfId="312"/>
    <cellStyle name="40% - Énfasis4 2 2 2 2" xfId="313"/>
    <cellStyle name="40% - Énfasis4 2 3" xfId="314"/>
    <cellStyle name="40% - Énfasis4 3" xfId="315"/>
    <cellStyle name="40% - Énfasis4 3 2" xfId="316"/>
    <cellStyle name="40% - Énfasis4 3 3" xfId="317"/>
    <cellStyle name="40% - Énfasis4 4" xfId="318"/>
    <cellStyle name="40% - Énfasis4 4 2" xfId="319"/>
    <cellStyle name="40% - Énfasis4 4 3" xfId="320"/>
    <cellStyle name="40% - Énfasis4 5" xfId="321"/>
    <cellStyle name="40% - Énfasis4 5 2" xfId="322"/>
    <cellStyle name="40% - Énfasis4 5 3" xfId="323"/>
    <cellStyle name="40% - Énfasis4 6" xfId="324"/>
    <cellStyle name="40% - Énfasis4 6 2" xfId="325"/>
    <cellStyle name="40% - Énfasis4 7" xfId="326"/>
    <cellStyle name="40% - Énfasis4 7 2" xfId="327"/>
    <cellStyle name="40% - Énfasis4 8" xfId="328"/>
    <cellStyle name="40% - Énfasis4 8 2" xfId="329"/>
    <cellStyle name="40% - Énfasis4 9" xfId="330"/>
    <cellStyle name="40% - Énfasis4 9 2" xfId="331"/>
    <cellStyle name="40% - Énfasis5 10" xfId="332"/>
    <cellStyle name="40% - Énfasis5 11" xfId="333"/>
    <cellStyle name="40% - Énfasis5 12" xfId="334"/>
    <cellStyle name="40% - Énfasis5 13" xfId="335"/>
    <cellStyle name="40% - Énfasis5 14" xfId="336"/>
    <cellStyle name="40% - Énfasis5 15" xfId="337"/>
    <cellStyle name="40% - Énfasis5 16" xfId="338"/>
    <cellStyle name="40% - Énfasis5 17" xfId="339"/>
    <cellStyle name="40% - Énfasis5 18" xfId="340"/>
    <cellStyle name="40% - Énfasis5 2" xfId="341"/>
    <cellStyle name="40% - Énfasis5 2 2" xfId="342"/>
    <cellStyle name="40% - Énfasis5 2 2 2" xfId="343"/>
    <cellStyle name="40% - Énfasis5 2 2 2 2" xfId="344"/>
    <cellStyle name="40% - Énfasis5 2 3" xfId="345"/>
    <cellStyle name="40% - Énfasis5 3" xfId="346"/>
    <cellStyle name="40% - Énfasis5 3 2" xfId="347"/>
    <cellStyle name="40% - Énfasis5 3 3" xfId="348"/>
    <cellStyle name="40% - Énfasis5 4" xfId="349"/>
    <cellStyle name="40% - Énfasis5 4 2" xfId="350"/>
    <cellStyle name="40% - Énfasis5 4 3" xfId="351"/>
    <cellStyle name="40% - Énfasis5 5" xfId="352"/>
    <cellStyle name="40% - Énfasis5 5 2" xfId="353"/>
    <cellStyle name="40% - Énfasis5 5 3" xfId="354"/>
    <cellStyle name="40% - Énfasis5 6" xfId="355"/>
    <cellStyle name="40% - Énfasis5 6 2" xfId="356"/>
    <cellStyle name="40% - Énfasis5 7" xfId="357"/>
    <cellStyle name="40% - Énfasis5 7 2" xfId="358"/>
    <cellStyle name="40% - Énfasis5 8" xfId="359"/>
    <cellStyle name="40% - Énfasis5 8 2" xfId="360"/>
    <cellStyle name="40% - Énfasis5 9" xfId="361"/>
    <cellStyle name="40% - Énfasis5 9 2" xfId="362"/>
    <cellStyle name="40% - Énfasis6 10" xfId="363"/>
    <cellStyle name="40% - Énfasis6 11" xfId="364"/>
    <cellStyle name="40% - Énfasis6 12" xfId="365"/>
    <cellStyle name="40% - Énfasis6 13" xfId="366"/>
    <cellStyle name="40% - Énfasis6 14" xfId="367"/>
    <cellStyle name="40% - Énfasis6 15" xfId="368"/>
    <cellStyle name="40% - Énfasis6 16" xfId="369"/>
    <cellStyle name="40% - Énfasis6 17" xfId="370"/>
    <cellStyle name="40% - Énfasis6 18" xfId="371"/>
    <cellStyle name="40% - Énfasis6 2" xfId="372"/>
    <cellStyle name="40% - Énfasis6 2 2" xfId="373"/>
    <cellStyle name="40% - Énfasis6 2 2 2" xfId="374"/>
    <cellStyle name="40% - Énfasis6 2 2 2 2" xfId="375"/>
    <cellStyle name="40% - Énfasis6 2 3" xfId="376"/>
    <cellStyle name="40% - Énfasis6 3" xfId="377"/>
    <cellStyle name="40% - Énfasis6 3 2" xfId="378"/>
    <cellStyle name="40% - Énfasis6 3 3" xfId="379"/>
    <cellStyle name="40% - Énfasis6 4" xfId="380"/>
    <cellStyle name="40% - Énfasis6 4 2" xfId="381"/>
    <cellStyle name="40% - Énfasis6 4 3" xfId="382"/>
    <cellStyle name="40% - Énfasis6 5" xfId="383"/>
    <cellStyle name="40% - Énfasis6 5 2" xfId="384"/>
    <cellStyle name="40% - Énfasis6 5 3" xfId="385"/>
    <cellStyle name="40% - Énfasis6 6" xfId="386"/>
    <cellStyle name="40% - Énfasis6 6 2" xfId="387"/>
    <cellStyle name="40% - Énfasis6 7" xfId="388"/>
    <cellStyle name="40% - Énfasis6 7 2" xfId="389"/>
    <cellStyle name="40% - Énfasis6 8" xfId="390"/>
    <cellStyle name="40% - Énfasis6 8 2" xfId="391"/>
    <cellStyle name="40% - Énfasis6 9" xfId="392"/>
    <cellStyle name="40% - Énfasis6 9 2" xfId="393"/>
    <cellStyle name="60% - Accent1" xfId="394"/>
    <cellStyle name="60% - Accent1 2" xfId="395"/>
    <cellStyle name="60% - Accent1 3" xfId="396"/>
    <cellStyle name="60% - Accent2" xfId="397"/>
    <cellStyle name="60% - Accent2 2" xfId="398"/>
    <cellStyle name="60% - Accent2 3" xfId="399"/>
    <cellStyle name="60% - Accent3" xfId="400"/>
    <cellStyle name="60% - Accent3 2" xfId="401"/>
    <cellStyle name="60% - Accent3 3" xfId="402"/>
    <cellStyle name="60% - Accent4" xfId="403"/>
    <cellStyle name="60% - Accent4 2" xfId="404"/>
    <cellStyle name="60% - Accent4 3" xfId="405"/>
    <cellStyle name="60% - Accent5" xfId="406"/>
    <cellStyle name="60% - Accent5 2" xfId="407"/>
    <cellStyle name="60% - Accent5 3" xfId="408"/>
    <cellStyle name="60% - Accent6" xfId="409"/>
    <cellStyle name="60% - Accent6 2" xfId="410"/>
    <cellStyle name="60% - Accent6 3" xfId="411"/>
    <cellStyle name="60% - Énfasis1 2" xfId="412"/>
    <cellStyle name="60% - Énfasis1 2 2" xfId="413"/>
    <cellStyle name="60% - Énfasis1 2 2 2" xfId="414"/>
    <cellStyle name="60% - Énfasis1 2 2 2 2" xfId="415"/>
    <cellStyle name="60% - Énfasis1 2 3" xfId="416"/>
    <cellStyle name="60% - Énfasis1 3" xfId="417"/>
    <cellStyle name="60% - Énfasis1 3 2" xfId="418"/>
    <cellStyle name="60% - Énfasis1 3 3" xfId="419"/>
    <cellStyle name="60% - Énfasis1 4" xfId="420"/>
    <cellStyle name="60% - Énfasis1 4 2" xfId="421"/>
    <cellStyle name="60% - Énfasis1 5" xfId="422"/>
    <cellStyle name="60% - Énfasis1 5 2" xfId="423"/>
    <cellStyle name="60% - Énfasis1 6" xfId="424"/>
    <cellStyle name="60% - Énfasis1 7" xfId="425"/>
    <cellStyle name="60% - Énfasis1 8" xfId="426"/>
    <cellStyle name="60% - Énfasis1 9" xfId="427"/>
    <cellStyle name="60% - Énfasis2 2" xfId="428"/>
    <cellStyle name="60% - Énfasis2 2 2" xfId="429"/>
    <cellStyle name="60% - Énfasis2 2 2 2" xfId="430"/>
    <cellStyle name="60% - Énfasis2 2 2 2 2" xfId="431"/>
    <cellStyle name="60% - Énfasis2 2 3" xfId="432"/>
    <cellStyle name="60% - Énfasis2 3" xfId="433"/>
    <cellStyle name="60% - Énfasis2 3 2" xfId="434"/>
    <cellStyle name="60% - Énfasis2 3 3" xfId="435"/>
    <cellStyle name="60% - Énfasis2 4" xfId="436"/>
    <cellStyle name="60% - Énfasis2 4 2" xfId="437"/>
    <cellStyle name="60% - Énfasis2 5" xfId="438"/>
    <cellStyle name="60% - Énfasis2 5 2" xfId="439"/>
    <cellStyle name="60% - Énfasis2 6" xfId="440"/>
    <cellStyle name="60% - Énfasis2 7" xfId="441"/>
    <cellStyle name="60% - Énfasis2 8" xfId="442"/>
    <cellStyle name="60% - Énfasis2 9" xfId="443"/>
    <cellStyle name="60% - Énfasis3 2" xfId="444"/>
    <cellStyle name="60% - Énfasis3 2 2" xfId="445"/>
    <cellStyle name="60% - Énfasis3 2 2 2" xfId="446"/>
    <cellStyle name="60% - Énfasis3 2 2 2 2" xfId="447"/>
    <cellStyle name="60% - Énfasis3 2 3" xfId="448"/>
    <cellStyle name="60% - Énfasis3 3" xfId="449"/>
    <cellStyle name="60% - Énfasis3 3 2" xfId="450"/>
    <cellStyle name="60% - Énfasis3 3 3" xfId="451"/>
    <cellStyle name="60% - Énfasis3 4" xfId="452"/>
    <cellStyle name="60% - Énfasis3 4 2" xfId="453"/>
    <cellStyle name="60% - Énfasis3 5" xfId="454"/>
    <cellStyle name="60% - Énfasis3 5 2" xfId="455"/>
    <cellStyle name="60% - Énfasis3 6" xfId="456"/>
    <cellStyle name="60% - Énfasis3 7" xfId="457"/>
    <cellStyle name="60% - Énfasis3 8" xfId="458"/>
    <cellStyle name="60% - Énfasis3 9" xfId="459"/>
    <cellStyle name="60% - Énfasis4 2" xfId="460"/>
    <cellStyle name="60% - Énfasis4 2 2" xfId="461"/>
    <cellStyle name="60% - Énfasis4 2 2 2" xfId="462"/>
    <cellStyle name="60% - Énfasis4 2 2 2 2" xfId="463"/>
    <cellStyle name="60% - Énfasis4 2 3" xfId="464"/>
    <cellStyle name="60% - Énfasis4 3" xfId="465"/>
    <cellStyle name="60% - Énfasis4 3 2" xfId="466"/>
    <cellStyle name="60% - Énfasis4 3 3" xfId="467"/>
    <cellStyle name="60% - Énfasis4 4" xfId="468"/>
    <cellStyle name="60% - Énfasis4 4 2" xfId="469"/>
    <cellStyle name="60% - Énfasis4 5" xfId="470"/>
    <cellStyle name="60% - Énfasis4 5 2" xfId="471"/>
    <cellStyle name="60% - Énfasis4 6" xfId="472"/>
    <cellStyle name="60% - Énfasis4 7" xfId="473"/>
    <cellStyle name="60% - Énfasis4 8" xfId="474"/>
    <cellStyle name="60% - Énfasis4 9" xfId="475"/>
    <cellStyle name="60% - Énfasis5 2" xfId="476"/>
    <cellStyle name="60% - Énfasis5 2 2" xfId="477"/>
    <cellStyle name="60% - Énfasis5 2 2 2" xfId="478"/>
    <cellStyle name="60% - Énfasis5 2 2 2 2" xfId="479"/>
    <cellStyle name="60% - Énfasis5 2 3" xfId="480"/>
    <cellStyle name="60% - Énfasis5 3" xfId="481"/>
    <cellStyle name="60% - Énfasis5 3 2" xfId="482"/>
    <cellStyle name="60% - Énfasis5 3 3" xfId="483"/>
    <cellStyle name="60% - Énfasis5 4" xfId="484"/>
    <cellStyle name="60% - Énfasis5 4 2" xfId="485"/>
    <cellStyle name="60% - Énfasis5 5" xfId="486"/>
    <cellStyle name="60% - Énfasis5 5 2" xfId="487"/>
    <cellStyle name="60% - Énfasis5 6" xfId="488"/>
    <cellStyle name="60% - Énfasis5 7" xfId="489"/>
    <cellStyle name="60% - Énfasis5 8" xfId="490"/>
    <cellStyle name="60% - Énfasis5 9" xfId="491"/>
    <cellStyle name="60% - Énfasis6 2" xfId="492"/>
    <cellStyle name="60% - Énfasis6 2 2" xfId="493"/>
    <cellStyle name="60% - Énfasis6 2 2 2" xfId="494"/>
    <cellStyle name="60% - Énfasis6 2 2 2 2" xfId="495"/>
    <cellStyle name="60% - Énfasis6 2 3" xfId="496"/>
    <cellStyle name="60% - Énfasis6 3" xfId="497"/>
    <cellStyle name="60% - Énfasis6 3 2" xfId="498"/>
    <cellStyle name="60% - Énfasis6 3 3" xfId="499"/>
    <cellStyle name="60% - Énfasis6 4" xfId="500"/>
    <cellStyle name="60% - Énfasis6 4 2" xfId="501"/>
    <cellStyle name="60% - Énfasis6 5" xfId="502"/>
    <cellStyle name="60% - Énfasis6 5 2" xfId="503"/>
    <cellStyle name="60% - Énfasis6 6" xfId="504"/>
    <cellStyle name="60% - Énfasis6 7" xfId="505"/>
    <cellStyle name="60% - Énfasis6 8" xfId="506"/>
    <cellStyle name="60% - Énfasis6 9" xfId="507"/>
    <cellStyle name="Accent1" xfId="508"/>
    <cellStyle name="Accent1 2" xfId="509"/>
    <cellStyle name="Accent1 3" xfId="510"/>
    <cellStyle name="Accent2" xfId="511"/>
    <cellStyle name="Accent2 2" xfId="512"/>
    <cellStyle name="Accent2 3" xfId="513"/>
    <cellStyle name="Accent3" xfId="514"/>
    <cellStyle name="Accent3 2" xfId="515"/>
    <cellStyle name="Accent3 3" xfId="516"/>
    <cellStyle name="Accent4" xfId="517"/>
    <cellStyle name="Accent4 2" xfId="518"/>
    <cellStyle name="Accent4 3" xfId="519"/>
    <cellStyle name="Accent5" xfId="520"/>
    <cellStyle name="Accent5 2" xfId="521"/>
    <cellStyle name="Accent5 3" xfId="522"/>
    <cellStyle name="Accent6" xfId="523"/>
    <cellStyle name="Accent6 2" xfId="524"/>
    <cellStyle name="Accent6 3" xfId="525"/>
    <cellStyle name="Bad" xfId="526"/>
    <cellStyle name="Bad 2" xfId="527"/>
    <cellStyle name="Bad 3" xfId="528"/>
    <cellStyle name="Buena 2" xfId="529"/>
    <cellStyle name="Buena 2 2" xfId="530"/>
    <cellStyle name="Buena 2 2 2" xfId="531"/>
    <cellStyle name="Buena 2 2 2 2" xfId="532"/>
    <cellStyle name="Buena 2 3" xfId="533"/>
    <cellStyle name="Buena 3" xfId="534"/>
    <cellStyle name="Buena 3 2" xfId="535"/>
    <cellStyle name="Buena 3 3" xfId="536"/>
    <cellStyle name="Buena 4" xfId="537"/>
    <cellStyle name="Buena 4 2" xfId="538"/>
    <cellStyle name="Buena 5" xfId="539"/>
    <cellStyle name="Buena 5 2" xfId="540"/>
    <cellStyle name="Buena 6" xfId="541"/>
    <cellStyle name="Buena 7" xfId="542"/>
    <cellStyle name="Buena 8" xfId="543"/>
    <cellStyle name="Buena 9" xfId="544"/>
    <cellStyle name="Calculation" xfId="545"/>
    <cellStyle name="Calculation 2" xfId="546"/>
    <cellStyle name="Calculation 3" xfId="547"/>
    <cellStyle name="Cálculo 2" xfId="548"/>
    <cellStyle name="Cálculo 2 2" xfId="549"/>
    <cellStyle name="Cálculo 2 2 2" xfId="550"/>
    <cellStyle name="Cálculo 2 2 2 2" xfId="551"/>
    <cellStyle name="Cálculo 2 3" xfId="552"/>
    <cellStyle name="Cálculo 3" xfId="553"/>
    <cellStyle name="Cálculo 3 2" xfId="554"/>
    <cellStyle name="Cálculo 3 3" xfId="555"/>
    <cellStyle name="Cálculo 4" xfId="556"/>
    <cellStyle name="Cálculo 4 2" xfId="557"/>
    <cellStyle name="Cálculo 5" xfId="558"/>
    <cellStyle name="Cálculo 5 2" xfId="559"/>
    <cellStyle name="Cálculo 6" xfId="560"/>
    <cellStyle name="Cálculo 7" xfId="561"/>
    <cellStyle name="Cálculo 8" xfId="562"/>
    <cellStyle name="Cálculo 9" xfId="563"/>
    <cellStyle name="Celda de comprobación 2" xfId="564"/>
    <cellStyle name="Celda de comprobación 2 2" xfId="565"/>
    <cellStyle name="Celda de comprobación 2 2 2" xfId="566"/>
    <cellStyle name="Celda de comprobación 3" xfId="567"/>
    <cellStyle name="Celda de comprobación 3 2" xfId="568"/>
    <cellStyle name="Celda de comprobación 4" xfId="569"/>
    <cellStyle name="Celda de comprobación 5" xfId="570"/>
    <cellStyle name="Celda de comprobación 6" xfId="571"/>
    <cellStyle name="Celda vinculada 2" xfId="572"/>
    <cellStyle name="Celda vinculada 2 2" xfId="573"/>
    <cellStyle name="Celda vinculada 2 2 2" xfId="574"/>
    <cellStyle name="Celda vinculada 2 2 2 2" xfId="575"/>
    <cellStyle name="Celda vinculada 2 3" xfId="576"/>
    <cellStyle name="Celda vinculada 3" xfId="577"/>
    <cellStyle name="Celda vinculada 3 2" xfId="578"/>
    <cellStyle name="Celda vinculada 3 3" xfId="579"/>
    <cellStyle name="Celda vinculada 4" xfId="580"/>
    <cellStyle name="Celda vinculada 4 2" xfId="581"/>
    <cellStyle name="Celda vinculada 5" xfId="582"/>
    <cellStyle name="Celda vinculada 5 2" xfId="583"/>
    <cellStyle name="Celda vinculada 6" xfId="584"/>
    <cellStyle name="Celda vinculada 7" xfId="585"/>
    <cellStyle name="Celda vinculada 8" xfId="586"/>
    <cellStyle name="Celda vinculada 9" xfId="587"/>
    <cellStyle name="Check Cell" xfId="588"/>
    <cellStyle name="Check Cell 2" xfId="589"/>
    <cellStyle name="Check Cell 3" xfId="590"/>
    <cellStyle name="Comma 2" xfId="591"/>
    <cellStyle name="Comma 2 2" xfId="592"/>
    <cellStyle name="Currency 2" xfId="593"/>
    <cellStyle name="Encabezado 4 2" xfId="594"/>
    <cellStyle name="Encabezado 4 2 2" xfId="595"/>
    <cellStyle name="Encabezado 4 2 2 2" xfId="596"/>
    <cellStyle name="Encabezado 4 2 2 2 2" xfId="597"/>
    <cellStyle name="Encabezado 4 2 3" xfId="598"/>
    <cellStyle name="Encabezado 4 3" xfId="599"/>
    <cellStyle name="Encabezado 4 3 2" xfId="600"/>
    <cellStyle name="Encabezado 4 3 3" xfId="601"/>
    <cellStyle name="Encabezado 4 4" xfId="602"/>
    <cellStyle name="Encabezado 4 4 2" xfId="603"/>
    <cellStyle name="Encabezado 4 5" xfId="604"/>
    <cellStyle name="Encabezado 4 5 2" xfId="605"/>
    <cellStyle name="Encabezado 4 6" xfId="606"/>
    <cellStyle name="Encabezado 4 7" xfId="607"/>
    <cellStyle name="Encabezado 4 8" xfId="608"/>
    <cellStyle name="Encabezado 4 9" xfId="609"/>
    <cellStyle name="Énfasis1 2" xfId="610"/>
    <cellStyle name="Énfasis1 2 2" xfId="611"/>
    <cellStyle name="Énfasis1 2 2 2" xfId="612"/>
    <cellStyle name="Énfasis1 2 2 2 2" xfId="613"/>
    <cellStyle name="Énfasis1 2 3" xfId="614"/>
    <cellStyle name="Énfasis1 3" xfId="615"/>
    <cellStyle name="Énfasis1 3 2" xfId="616"/>
    <cellStyle name="Énfasis1 3 3" xfId="617"/>
    <cellStyle name="Énfasis1 4" xfId="618"/>
    <cellStyle name="Énfasis1 4 2" xfId="619"/>
    <cellStyle name="Énfasis1 5" xfId="620"/>
    <cellStyle name="Énfasis1 5 2" xfId="621"/>
    <cellStyle name="Énfasis1 6" xfId="622"/>
    <cellStyle name="Énfasis1 7" xfId="623"/>
    <cellStyle name="Énfasis1 8" xfId="624"/>
    <cellStyle name="Énfasis1 9" xfId="625"/>
    <cellStyle name="Énfasis2 2" xfId="626"/>
    <cellStyle name="Énfasis2 2 2" xfId="627"/>
    <cellStyle name="Énfasis2 2 2 2" xfId="628"/>
    <cellStyle name="Énfasis2 2 2 2 2" xfId="629"/>
    <cellStyle name="Énfasis2 2 3" xfId="630"/>
    <cellStyle name="Énfasis2 3" xfId="631"/>
    <cellStyle name="Énfasis2 3 2" xfId="632"/>
    <cellStyle name="Énfasis2 3 3" xfId="633"/>
    <cellStyle name="Énfasis2 4" xfId="634"/>
    <cellStyle name="Énfasis2 4 2" xfId="635"/>
    <cellStyle name="Énfasis2 5" xfId="636"/>
    <cellStyle name="Énfasis2 5 2" xfId="637"/>
    <cellStyle name="Énfasis2 6" xfId="638"/>
    <cellStyle name="Énfasis2 7" xfId="639"/>
    <cellStyle name="Énfasis2 8" xfId="640"/>
    <cellStyle name="Énfasis2 9" xfId="641"/>
    <cellStyle name="Énfasis3 2" xfId="642"/>
    <cellStyle name="Énfasis3 2 2" xfId="643"/>
    <cellStyle name="Énfasis3 2 2 2" xfId="644"/>
    <cellStyle name="Énfasis3 2 2 2 2" xfId="645"/>
    <cellStyle name="Énfasis3 2 3" xfId="646"/>
    <cellStyle name="Énfasis3 3" xfId="647"/>
    <cellStyle name="Énfasis3 3 2" xfId="648"/>
    <cellStyle name="Énfasis3 3 3" xfId="649"/>
    <cellStyle name="Énfasis3 4" xfId="650"/>
    <cellStyle name="Énfasis3 4 2" xfId="651"/>
    <cellStyle name="Énfasis3 5" xfId="652"/>
    <cellStyle name="Énfasis3 5 2" xfId="653"/>
    <cellStyle name="Énfasis3 6" xfId="654"/>
    <cellStyle name="Énfasis3 7" xfId="655"/>
    <cellStyle name="Énfasis3 8" xfId="656"/>
    <cellStyle name="Énfasis3 9" xfId="657"/>
    <cellStyle name="Énfasis4 2" xfId="658"/>
    <cellStyle name="Énfasis4 2 2" xfId="659"/>
    <cellStyle name="Énfasis4 2 2 2" xfId="660"/>
    <cellStyle name="Énfasis4 2 2 2 2" xfId="661"/>
    <cellStyle name="Énfasis4 2 3" xfId="662"/>
    <cellStyle name="Énfasis4 3" xfId="663"/>
    <cellStyle name="Énfasis4 3 2" xfId="664"/>
    <cellStyle name="Énfasis4 3 3" xfId="665"/>
    <cellStyle name="Énfasis4 4" xfId="666"/>
    <cellStyle name="Énfasis4 4 2" xfId="667"/>
    <cellStyle name="Énfasis4 5" xfId="668"/>
    <cellStyle name="Énfasis4 5 2" xfId="669"/>
    <cellStyle name="Énfasis4 6" xfId="670"/>
    <cellStyle name="Énfasis4 7" xfId="671"/>
    <cellStyle name="Énfasis4 8" xfId="672"/>
    <cellStyle name="Énfasis4 9" xfId="673"/>
    <cellStyle name="Énfasis5 2" xfId="674"/>
    <cellStyle name="Énfasis5 2 2" xfId="675"/>
    <cellStyle name="Énfasis5 2 2 2" xfId="676"/>
    <cellStyle name="Énfasis5 3" xfId="677"/>
    <cellStyle name="Énfasis5 3 2" xfId="678"/>
    <cellStyle name="Énfasis5 4" xfId="679"/>
    <cellStyle name="Énfasis5 5" xfId="680"/>
    <cellStyle name="Énfasis5 6" xfId="681"/>
    <cellStyle name="Énfasis6 2" xfId="682"/>
    <cellStyle name="Énfasis6 2 2" xfId="683"/>
    <cellStyle name="Énfasis6 2 2 2" xfId="684"/>
    <cellStyle name="Énfasis6 2 2 2 2" xfId="685"/>
    <cellStyle name="Énfasis6 2 3" xfId="686"/>
    <cellStyle name="Énfasis6 3" xfId="687"/>
    <cellStyle name="Énfasis6 3 2" xfId="688"/>
    <cellStyle name="Énfasis6 3 3" xfId="689"/>
    <cellStyle name="Énfasis6 4" xfId="690"/>
    <cellStyle name="Énfasis6 4 2" xfId="691"/>
    <cellStyle name="Énfasis6 5" xfId="692"/>
    <cellStyle name="Énfasis6 5 2" xfId="693"/>
    <cellStyle name="Énfasis6 6" xfId="694"/>
    <cellStyle name="Énfasis6 7" xfId="695"/>
    <cellStyle name="Énfasis6 8" xfId="696"/>
    <cellStyle name="Énfasis6 9" xfId="697"/>
    <cellStyle name="Entrada 2" xfId="698"/>
    <cellStyle name="Entrada 2 2" xfId="699"/>
    <cellStyle name="Entrada 2 2 2" xfId="700"/>
    <cellStyle name="Entrada 2 2 2 2" xfId="701"/>
    <cellStyle name="Entrada 2 3" xfId="702"/>
    <cellStyle name="Entrada 3" xfId="703"/>
    <cellStyle name="Entrada 3 2" xfId="704"/>
    <cellStyle name="Entrada 3 3" xfId="705"/>
    <cellStyle name="Entrada 4" xfId="706"/>
    <cellStyle name="Entrada 4 2" xfId="707"/>
    <cellStyle name="Entrada 5" xfId="708"/>
    <cellStyle name="Entrada 5 2" xfId="709"/>
    <cellStyle name="Entrada 6" xfId="710"/>
    <cellStyle name="Entrada 7" xfId="711"/>
    <cellStyle name="Entrada 8" xfId="712"/>
    <cellStyle name="Entrada 9" xfId="713"/>
    <cellStyle name="Euro" xfId="714"/>
    <cellStyle name="Euro 2" xfId="715"/>
    <cellStyle name="Euro 2 2" xfId="716"/>
    <cellStyle name="Euro 3" xfId="717"/>
    <cellStyle name="Euro 3 2" xfId="718"/>
    <cellStyle name="Euro 4" xfId="719"/>
    <cellStyle name="Euro 4 2" xfId="720"/>
    <cellStyle name="Euro 5" xfId="721"/>
    <cellStyle name="Euro 5 2" xfId="722"/>
    <cellStyle name="Euro 6" xfId="723"/>
    <cellStyle name="Euro 7" xfId="724"/>
    <cellStyle name="Euro 7 2" xfId="725"/>
    <cellStyle name="Euro 8" xfId="726"/>
    <cellStyle name="Explanatory Text" xfId="727"/>
    <cellStyle name="Explanatory Text 2" xfId="728"/>
    <cellStyle name="Explanatory Text 3" xfId="729"/>
    <cellStyle name="Good" xfId="730"/>
    <cellStyle name="Good 2" xfId="731"/>
    <cellStyle name="Good 3" xfId="732"/>
    <cellStyle name="Grey" xfId="733"/>
    <cellStyle name="Heading 1" xfId="734"/>
    <cellStyle name="Heading 1 2" xfId="735"/>
    <cellStyle name="Heading 1 3" xfId="736"/>
    <cellStyle name="Heading 2" xfId="737"/>
    <cellStyle name="Heading 2 2" xfId="738"/>
    <cellStyle name="Heading 2 3" xfId="739"/>
    <cellStyle name="Heading 3" xfId="740"/>
    <cellStyle name="Heading 3 2" xfId="741"/>
    <cellStyle name="Heading 3 3" xfId="742"/>
    <cellStyle name="Heading 4" xfId="743"/>
    <cellStyle name="Heading 4 2" xfId="744"/>
    <cellStyle name="Heading 4 3" xfId="745"/>
    <cellStyle name="Hipervínculo 2" xfId="746"/>
    <cellStyle name="Hipervínculo 2 2" xfId="747"/>
    <cellStyle name="Hipervínculo 2 2 2" xfId="748"/>
    <cellStyle name="Hipervínculo 2 3" xfId="749"/>
    <cellStyle name="Hipervínculo 3" xfId="750"/>
    <cellStyle name="Hipervínculo 3 2" xfId="751"/>
    <cellStyle name="Hipervínculo 3 2 2" xfId="752"/>
    <cellStyle name="Hipervínculo 4" xfId="753"/>
    <cellStyle name="Hipervínculo 5" xfId="754"/>
    <cellStyle name="Hipervínculo 5 2" xfId="755"/>
    <cellStyle name="Hipervínculo 6" xfId="756"/>
    <cellStyle name="Hipervínculo 7" xfId="757"/>
    <cellStyle name="Hipervínculo visitado 2" xfId="758"/>
    <cellStyle name="Incorrecto 2" xfId="759"/>
    <cellStyle name="Incorrecto 2 2" xfId="760"/>
    <cellStyle name="Incorrecto 2 2 2" xfId="761"/>
    <cellStyle name="Incorrecto 2 2 2 2" xfId="762"/>
    <cellStyle name="Incorrecto 2 3" xfId="763"/>
    <cellStyle name="Incorrecto 3" xfId="764"/>
    <cellStyle name="Incorrecto 3 2" xfId="765"/>
    <cellStyle name="Incorrecto 3 3" xfId="766"/>
    <cellStyle name="Incorrecto 4" xfId="767"/>
    <cellStyle name="Incorrecto 4 2" xfId="768"/>
    <cellStyle name="Incorrecto 5" xfId="769"/>
    <cellStyle name="Incorrecto 5 2" xfId="770"/>
    <cellStyle name="Incorrecto 6" xfId="771"/>
    <cellStyle name="Incorrecto 7" xfId="772"/>
    <cellStyle name="Incorrecto 8" xfId="773"/>
    <cellStyle name="Incorrecto 9" xfId="774"/>
    <cellStyle name="Input" xfId="775"/>
    <cellStyle name="Input [yellow]" xfId="776"/>
    <cellStyle name="Input 2" xfId="777"/>
    <cellStyle name="Input 3" xfId="778"/>
    <cellStyle name="Linked Cell" xfId="779"/>
    <cellStyle name="Linked Cell 2" xfId="780"/>
    <cellStyle name="Linked Cell 3" xfId="781"/>
    <cellStyle name="Millares" xfId="6340" builtinId="3"/>
    <cellStyle name="Millares [0] 2" xfId="782"/>
    <cellStyle name="Millares [0] 2 2" xfId="783"/>
    <cellStyle name="Millares [0] 2 2 2" xfId="784"/>
    <cellStyle name="Millares [0] 2 3" xfId="785"/>
    <cellStyle name="Millares [0] 2 3 2" xfId="786"/>
    <cellStyle name="Millares [0] 2 4" xfId="787"/>
    <cellStyle name="Millares [0] 2 4 2" xfId="788"/>
    <cellStyle name="Millares [0] 3" xfId="789"/>
    <cellStyle name="Millares [0] 3 2" xfId="790"/>
    <cellStyle name="Millares [0] 3 2 2" xfId="791"/>
    <cellStyle name="Millares [0] 3 2 2 2" xfId="792"/>
    <cellStyle name="Millares [0] 3 2 3" xfId="793"/>
    <cellStyle name="Millares [0] 3 2 4" xfId="794"/>
    <cellStyle name="Millares [0] 3 3" xfId="795"/>
    <cellStyle name="Millares [0] 3 3 2" xfId="796"/>
    <cellStyle name="Millares [0] 3 4" xfId="797"/>
    <cellStyle name="Millares [0] 3 5" xfId="798"/>
    <cellStyle name="Millares [0] 4" xfId="799"/>
    <cellStyle name="Millares [0] 4 2" xfId="800"/>
    <cellStyle name="Millares [0] 4 2 2" xfId="801"/>
    <cellStyle name="Millares [0] 4 2 2 2" xfId="802"/>
    <cellStyle name="Millares [0] 4 2 3" xfId="803"/>
    <cellStyle name="Millares [0] 4 3" xfId="804"/>
    <cellStyle name="Millares [0] 4 3 2" xfId="805"/>
    <cellStyle name="Millares [0] 4 4" xfId="806"/>
    <cellStyle name="Millares [0] 4 5" xfId="807"/>
    <cellStyle name="Millares [0] 5" xfId="808"/>
    <cellStyle name="Millares [0] 5 2" xfId="809"/>
    <cellStyle name="Millares [0] 6" xfId="810"/>
    <cellStyle name="Millares [0] 7" xfId="811"/>
    <cellStyle name="Millares [0] 8" xfId="812"/>
    <cellStyle name="Millares 10" xfId="813"/>
    <cellStyle name="Millares 10 2" xfId="814"/>
    <cellStyle name="Millares 10 2 2" xfId="815"/>
    <cellStyle name="Millares 10 2 2 2" xfId="816"/>
    <cellStyle name="Millares 10 2 2 2 2" xfId="817"/>
    <cellStyle name="Millares 10 2 2 3" xfId="818"/>
    <cellStyle name="Millares 10 2 3" xfId="819"/>
    <cellStyle name="Millares 10 2 3 2" xfId="820"/>
    <cellStyle name="Millares 10 2 4" xfId="821"/>
    <cellStyle name="Millares 10 2 5" xfId="822"/>
    <cellStyle name="Millares 10 3" xfId="823"/>
    <cellStyle name="Millares 10 4" xfId="824"/>
    <cellStyle name="Millares 10 5" xfId="825"/>
    <cellStyle name="Millares 100" xfId="826"/>
    <cellStyle name="Millares 101" xfId="827"/>
    <cellStyle name="Millares 102" xfId="828"/>
    <cellStyle name="Millares 103" xfId="829"/>
    <cellStyle name="Millares 104" xfId="830"/>
    <cellStyle name="Millares 105" xfId="831"/>
    <cellStyle name="Millares 106" xfId="832"/>
    <cellStyle name="Millares 107" xfId="833"/>
    <cellStyle name="Millares 108" xfId="834"/>
    <cellStyle name="Millares 109" xfId="835"/>
    <cellStyle name="Millares 11" xfId="836"/>
    <cellStyle name="Millares 11 2" xfId="837"/>
    <cellStyle name="Millares 11 2 2" xfId="838"/>
    <cellStyle name="Millares 11 2 2 2" xfId="839"/>
    <cellStyle name="Millares 11 2 3" xfId="840"/>
    <cellStyle name="Millares 11 2 4" xfId="841"/>
    <cellStyle name="Millares 11 3" xfId="842"/>
    <cellStyle name="Millares 11 3 2" xfId="843"/>
    <cellStyle name="Millares 11 4" xfId="844"/>
    <cellStyle name="Millares 110" xfId="845"/>
    <cellStyle name="Millares 111" xfId="846"/>
    <cellStyle name="Millares 112" xfId="847"/>
    <cellStyle name="Millares 113" xfId="848"/>
    <cellStyle name="Millares 114" xfId="849"/>
    <cellStyle name="Millares 115" xfId="850"/>
    <cellStyle name="Millares 116" xfId="851"/>
    <cellStyle name="Millares 117" xfId="852"/>
    <cellStyle name="Millares 118" xfId="853"/>
    <cellStyle name="Millares 119" xfId="854"/>
    <cellStyle name="Millares 12" xfId="855"/>
    <cellStyle name="Millares 12 2" xfId="856"/>
    <cellStyle name="Millares 12 2 2" xfId="857"/>
    <cellStyle name="Millares 12 2 2 2" xfId="858"/>
    <cellStyle name="Millares 12 2 3" xfId="859"/>
    <cellStyle name="Millares 12 2 4" xfId="860"/>
    <cellStyle name="Millares 12 3" xfId="861"/>
    <cellStyle name="Millares 12 3 2" xfId="862"/>
    <cellStyle name="Millares 12 4" xfId="863"/>
    <cellStyle name="Millares 120" xfId="864"/>
    <cellStyle name="Millares 121" xfId="865"/>
    <cellStyle name="Millares 122" xfId="866"/>
    <cellStyle name="Millares 123" xfId="867"/>
    <cellStyle name="Millares 124" xfId="868"/>
    <cellStyle name="Millares 125" xfId="869"/>
    <cellStyle name="Millares 126" xfId="870"/>
    <cellStyle name="Millares 127" xfId="871"/>
    <cellStyle name="Millares 128" xfId="872"/>
    <cellStyle name="Millares 129" xfId="873"/>
    <cellStyle name="Millares 13" xfId="874"/>
    <cellStyle name="Millares 13 2" xfId="875"/>
    <cellStyle name="Millares 13 2 2" xfId="876"/>
    <cellStyle name="Millares 13 3" xfId="877"/>
    <cellStyle name="Millares 13 4" xfId="878"/>
    <cellStyle name="Millares 130" xfId="879"/>
    <cellStyle name="Millares 131" xfId="880"/>
    <cellStyle name="Millares 132" xfId="881"/>
    <cellStyle name="Millares 133" xfId="882"/>
    <cellStyle name="Millares 134" xfId="883"/>
    <cellStyle name="Millares 135" xfId="884"/>
    <cellStyle name="Millares 136" xfId="885"/>
    <cellStyle name="Millares 137" xfId="886"/>
    <cellStyle name="Millares 138" xfId="887"/>
    <cellStyle name="Millares 139" xfId="888"/>
    <cellStyle name="Millares 14" xfId="889"/>
    <cellStyle name="Millares 14 2" xfId="890"/>
    <cellStyle name="Millares 14 2 2" xfId="891"/>
    <cellStyle name="Millares 14 3" xfId="892"/>
    <cellStyle name="Millares 140" xfId="893"/>
    <cellStyle name="Millares 141" xfId="894"/>
    <cellStyle name="Millares 142" xfId="895"/>
    <cellStyle name="Millares 143" xfId="896"/>
    <cellStyle name="Millares 144" xfId="897"/>
    <cellStyle name="Millares 145" xfId="898"/>
    <cellStyle name="Millares 146" xfId="899"/>
    <cellStyle name="Millares 147" xfId="900"/>
    <cellStyle name="Millares 148" xfId="901"/>
    <cellStyle name="Millares 149" xfId="902"/>
    <cellStyle name="Millares 15" xfId="903"/>
    <cellStyle name="Millares 15 2" xfId="904"/>
    <cellStyle name="Millares 150" xfId="905"/>
    <cellStyle name="Millares 151" xfId="906"/>
    <cellStyle name="Millares 152" xfId="907"/>
    <cellStyle name="Millares 153" xfId="908"/>
    <cellStyle name="Millares 154" xfId="909"/>
    <cellStyle name="Millares 155" xfId="910"/>
    <cellStyle name="Millares 156" xfId="911"/>
    <cellStyle name="Millares 157" xfId="912"/>
    <cellStyle name="Millares 158" xfId="913"/>
    <cellStyle name="Millares 159" xfId="914"/>
    <cellStyle name="Millares 16" xfId="915"/>
    <cellStyle name="Millares 16 2" xfId="916"/>
    <cellStyle name="Millares 16 2 2" xfId="917"/>
    <cellStyle name="Millares 16 2 2 2" xfId="918"/>
    <cellStyle name="Millares 16 2 3" xfId="919"/>
    <cellStyle name="Millares 16 2 4" xfId="920"/>
    <cellStyle name="Millares 16 3" xfId="921"/>
    <cellStyle name="Millares 16 3 2" xfId="922"/>
    <cellStyle name="Millares 16 4" xfId="923"/>
    <cellStyle name="Millares 160" xfId="924"/>
    <cellStyle name="Millares 161" xfId="925"/>
    <cellStyle name="Millares 162" xfId="926"/>
    <cellStyle name="Millares 163" xfId="927"/>
    <cellStyle name="Millares 164" xfId="928"/>
    <cellStyle name="Millares 165" xfId="929"/>
    <cellStyle name="Millares 166" xfId="930"/>
    <cellStyle name="Millares 167" xfId="931"/>
    <cellStyle name="Millares 168" xfId="932"/>
    <cellStyle name="Millares 169" xfId="933"/>
    <cellStyle name="Millares 17" xfId="934"/>
    <cellStyle name="Millares 17 2" xfId="935"/>
    <cellStyle name="Millares 17 2 2" xfId="936"/>
    <cellStyle name="Millares 17 2 2 2" xfId="937"/>
    <cellStyle name="Millares 17 2 3" xfId="938"/>
    <cellStyle name="Millares 17 2 4" xfId="939"/>
    <cellStyle name="Millares 17 3" xfId="940"/>
    <cellStyle name="Millares 17 3 2" xfId="941"/>
    <cellStyle name="Millares 17 4" xfId="942"/>
    <cellStyle name="Millares 17 5" xfId="943"/>
    <cellStyle name="Millares 170" xfId="944"/>
    <cellStyle name="Millares 171" xfId="945"/>
    <cellStyle name="Millares 172" xfId="946"/>
    <cellStyle name="Millares 173" xfId="947"/>
    <cellStyle name="Millares 174" xfId="948"/>
    <cellStyle name="Millares 175" xfId="949"/>
    <cellStyle name="Millares 176" xfId="950"/>
    <cellStyle name="Millares 177" xfId="951"/>
    <cellStyle name="Millares 178" xfId="952"/>
    <cellStyle name="Millares 179" xfId="953"/>
    <cellStyle name="Millares 18" xfId="954"/>
    <cellStyle name="Millares 18 2" xfId="955"/>
    <cellStyle name="Millares 18 2 2" xfId="956"/>
    <cellStyle name="Millares 18 2 2 2" xfId="957"/>
    <cellStyle name="Millares 18 2 3" xfId="958"/>
    <cellStyle name="Millares 18 2 4" xfId="959"/>
    <cellStyle name="Millares 18 3" xfId="960"/>
    <cellStyle name="Millares 18 3 2" xfId="961"/>
    <cellStyle name="Millares 18 4" xfId="962"/>
    <cellStyle name="Millares 18 5" xfId="963"/>
    <cellStyle name="Millares 180" xfId="964"/>
    <cellStyle name="Millares 181" xfId="965"/>
    <cellStyle name="Millares 182" xfId="966"/>
    <cellStyle name="Millares 183" xfId="967"/>
    <cellStyle name="Millares 184" xfId="968"/>
    <cellStyle name="Millares 185" xfId="969"/>
    <cellStyle name="Millares 186" xfId="970"/>
    <cellStyle name="Millares 187" xfId="971"/>
    <cellStyle name="Millares 188" xfId="972"/>
    <cellStyle name="Millares 189" xfId="973"/>
    <cellStyle name="Millares 19" xfId="974"/>
    <cellStyle name="Millares 19 2" xfId="975"/>
    <cellStyle name="Millares 19 2 2" xfId="976"/>
    <cellStyle name="Millares 19 2 2 2" xfId="977"/>
    <cellStyle name="Millares 19 2 3" xfId="978"/>
    <cellStyle name="Millares 19 2 4" xfId="979"/>
    <cellStyle name="Millares 19 3" xfId="980"/>
    <cellStyle name="Millares 19 3 2" xfId="981"/>
    <cellStyle name="Millares 19 4" xfId="982"/>
    <cellStyle name="Millares 19 5" xfId="983"/>
    <cellStyle name="Millares 190" xfId="984"/>
    <cellStyle name="Millares 191" xfId="985"/>
    <cellStyle name="Millares 192" xfId="986"/>
    <cellStyle name="Millares 193" xfId="987"/>
    <cellStyle name="Millares 194" xfId="988"/>
    <cellStyle name="Millares 195" xfId="989"/>
    <cellStyle name="Millares 196" xfId="990"/>
    <cellStyle name="Millares 197" xfId="991"/>
    <cellStyle name="Millares 198" xfId="992"/>
    <cellStyle name="Millares 199" xfId="993"/>
    <cellStyle name="Millares 2" xfId="994"/>
    <cellStyle name="Millares 2 10" xfId="995"/>
    <cellStyle name="Millares 2 2" xfId="996"/>
    <cellStyle name="Millares 2 2 2" xfId="997"/>
    <cellStyle name="Millares 2 2 2 2" xfId="998"/>
    <cellStyle name="Millares 2 2 2 2 2" xfId="999"/>
    <cellStyle name="Millares 2 2 2 2 3" xfId="1000"/>
    <cellStyle name="Millares 2 2 2 2 4" xfId="1001"/>
    <cellStyle name="Millares 2 2 2 3" xfId="1002"/>
    <cellStyle name="Millares 2 2 2 4" xfId="1003"/>
    <cellStyle name="Millares 2 2 2 5" xfId="1004"/>
    <cellStyle name="Millares 2 2 3" xfId="1005"/>
    <cellStyle name="Millares 2 2 3 2" xfId="1006"/>
    <cellStyle name="Millares 2 2 3 3" xfId="1007"/>
    <cellStyle name="Millares 2 2 3 4" xfId="1008"/>
    <cellStyle name="Millares 2 2 4" xfId="1009"/>
    <cellStyle name="Millares 2 2 5" xfId="1010"/>
    <cellStyle name="Millares 2 2 6" xfId="1011"/>
    <cellStyle name="Millares 2 3" xfId="1012"/>
    <cellStyle name="Millares 2 3 2" xfId="1013"/>
    <cellStyle name="Millares 2 3 2 2" xfId="1014"/>
    <cellStyle name="Millares 2 3 2 3" xfId="1015"/>
    <cellStyle name="Millares 2 3 2 4" xfId="1016"/>
    <cellStyle name="Millares 2 3 3" xfId="1017"/>
    <cellStyle name="Millares 2 3 4" xfId="1018"/>
    <cellStyle name="Millares 2 3 5" xfId="1019"/>
    <cellStyle name="Millares 2 4" xfId="1020"/>
    <cellStyle name="Millares 2 4 2" xfId="1021"/>
    <cellStyle name="Millares 2 4 3" xfId="1022"/>
    <cellStyle name="Millares 2 4 4" xfId="1023"/>
    <cellStyle name="Millares 2 5" xfId="1024"/>
    <cellStyle name="Millares 2 5 2" xfId="1025"/>
    <cellStyle name="Millares 2 6" xfId="1026"/>
    <cellStyle name="Millares 2 6 2" xfId="1027"/>
    <cellStyle name="Millares 2 6 2 2" xfId="1028"/>
    <cellStyle name="Millares 2 6 2 2 2" xfId="1029"/>
    <cellStyle name="Millares 2 6 2 3" xfId="1030"/>
    <cellStyle name="Millares 2 6 3" xfId="1031"/>
    <cellStyle name="Millares 2 6 3 2" xfId="1032"/>
    <cellStyle name="Millares 2 6 4" xfId="1033"/>
    <cellStyle name="Millares 2 7" xfId="1034"/>
    <cellStyle name="Millares 2 7 2" xfId="1035"/>
    <cellStyle name="Millares 2 7 2 2" xfId="1036"/>
    <cellStyle name="Millares 2 7 3" xfId="1037"/>
    <cellStyle name="Millares 2 8" xfId="1038"/>
    <cellStyle name="Millares 2 8 2" xfId="1039"/>
    <cellStyle name="Millares 2 9" xfId="1040"/>
    <cellStyle name="Millares 20" xfId="1041"/>
    <cellStyle name="Millares 20 2" xfId="1042"/>
    <cellStyle name="Millares 20 2 2" xfId="1043"/>
    <cellStyle name="Millares 20 2 2 2" xfId="1044"/>
    <cellStyle name="Millares 20 2 3" xfId="1045"/>
    <cellStyle name="Millares 20 2 4" xfId="1046"/>
    <cellStyle name="Millares 20 3" xfId="1047"/>
    <cellStyle name="Millares 20 3 2" xfId="1048"/>
    <cellStyle name="Millares 20 4" xfId="1049"/>
    <cellStyle name="Millares 20 5" xfId="1050"/>
    <cellStyle name="Millares 200" xfId="1051"/>
    <cellStyle name="Millares 201" xfId="1052"/>
    <cellStyle name="Millares 202" xfId="1053"/>
    <cellStyle name="Millares 203" xfId="1054"/>
    <cellStyle name="Millares 204" xfId="1055"/>
    <cellStyle name="Millares 205" xfId="1056"/>
    <cellStyle name="Millares 206" xfId="1057"/>
    <cellStyle name="Millares 207" xfId="1058"/>
    <cellStyle name="Millares 208" xfId="1059"/>
    <cellStyle name="Millares 209" xfId="1060"/>
    <cellStyle name="Millares 21" xfId="1061"/>
    <cellStyle name="Millares 21 2" xfId="1062"/>
    <cellStyle name="Millares 21 2 2" xfId="1063"/>
    <cellStyle name="Millares 21 2 2 2" xfId="1064"/>
    <cellStyle name="Millares 21 2 3" xfId="1065"/>
    <cellStyle name="Millares 21 2 4" xfId="1066"/>
    <cellStyle name="Millares 21 3" xfId="1067"/>
    <cellStyle name="Millares 21 3 2" xfId="1068"/>
    <cellStyle name="Millares 21 4" xfId="1069"/>
    <cellStyle name="Millares 21 5" xfId="1070"/>
    <cellStyle name="Millares 210" xfId="1071"/>
    <cellStyle name="Millares 211" xfId="1072"/>
    <cellStyle name="Millares 212" xfId="1073"/>
    <cellStyle name="Millares 213" xfId="1074"/>
    <cellStyle name="Millares 214" xfId="1075"/>
    <cellStyle name="Millares 215" xfId="1076"/>
    <cellStyle name="Millares 216" xfId="1077"/>
    <cellStyle name="Millares 217" xfId="1078"/>
    <cellStyle name="Millares 218" xfId="1079"/>
    <cellStyle name="Millares 219" xfId="1080"/>
    <cellStyle name="Millares 22" xfId="1081"/>
    <cellStyle name="Millares 22 2" xfId="1082"/>
    <cellStyle name="Millares 22 2 2" xfId="1083"/>
    <cellStyle name="Millares 22 2 2 2" xfId="1084"/>
    <cellStyle name="Millares 22 2 3" xfId="1085"/>
    <cellStyle name="Millares 22 2 4" xfId="1086"/>
    <cellStyle name="Millares 22 2 5" xfId="1087"/>
    <cellStyle name="Millares 22 3" xfId="1088"/>
    <cellStyle name="Millares 22 3 2" xfId="1089"/>
    <cellStyle name="Millares 22 4" xfId="1090"/>
    <cellStyle name="Millares 22 5" xfId="1091"/>
    <cellStyle name="Millares 220" xfId="1092"/>
    <cellStyle name="Millares 221" xfId="1093"/>
    <cellStyle name="Millares 222" xfId="1094"/>
    <cellStyle name="Millares 223" xfId="1095"/>
    <cellStyle name="Millares 224" xfId="1096"/>
    <cellStyle name="Millares 225" xfId="1097"/>
    <cellStyle name="Millares 226" xfId="1098"/>
    <cellStyle name="Millares 227" xfId="1099"/>
    <cellStyle name="Millares 228" xfId="1100"/>
    <cellStyle name="Millares 229" xfId="1101"/>
    <cellStyle name="Millares 23" xfId="1102"/>
    <cellStyle name="Millares 23 2" xfId="1103"/>
    <cellStyle name="Millares 23 2 2" xfId="1104"/>
    <cellStyle name="Millares 23 3" xfId="1105"/>
    <cellStyle name="Millares 230" xfId="1106"/>
    <cellStyle name="Millares 231" xfId="1107"/>
    <cellStyle name="Millares 232" xfId="1108"/>
    <cellStyle name="Millares 233" xfId="1109"/>
    <cellStyle name="Millares 234" xfId="1110"/>
    <cellStyle name="Millares 235" xfId="1111"/>
    <cellStyle name="Millares 236" xfId="1112"/>
    <cellStyle name="Millares 237" xfId="1113"/>
    <cellStyle name="Millares 238" xfId="1114"/>
    <cellStyle name="Millares 239" xfId="1115"/>
    <cellStyle name="Millares 24" xfId="1116"/>
    <cellStyle name="Millares 24 2" xfId="1117"/>
    <cellStyle name="Millares 24 2 2" xfId="1118"/>
    <cellStyle name="Millares 24 3" xfId="1119"/>
    <cellStyle name="Millares 240" xfId="1120"/>
    <cellStyle name="Millares 241" xfId="1121"/>
    <cellStyle name="Millares 242" xfId="1122"/>
    <cellStyle name="Millares 243" xfId="1123"/>
    <cellStyle name="Millares 244" xfId="1124"/>
    <cellStyle name="Millares 245" xfId="1125"/>
    <cellStyle name="Millares 246" xfId="1126"/>
    <cellStyle name="Millares 247" xfId="1127"/>
    <cellStyle name="Millares 248" xfId="1128"/>
    <cellStyle name="Millares 249" xfId="1129"/>
    <cellStyle name="Millares 25" xfId="1130"/>
    <cellStyle name="Millares 25 2" xfId="1131"/>
    <cellStyle name="Millares 250" xfId="1132"/>
    <cellStyle name="Millares 251" xfId="1133"/>
    <cellStyle name="Millares 252" xfId="1134"/>
    <cellStyle name="Millares 253" xfId="1135"/>
    <cellStyle name="Millares 254" xfId="1136"/>
    <cellStyle name="Millares 255" xfId="1137"/>
    <cellStyle name="Millares 256" xfId="1138"/>
    <cellStyle name="Millares 257" xfId="1139"/>
    <cellStyle name="Millares 258" xfId="1140"/>
    <cellStyle name="Millares 259" xfId="1141"/>
    <cellStyle name="Millares 26" xfId="1142"/>
    <cellStyle name="Millares 26 2" xfId="1143"/>
    <cellStyle name="Millares 260" xfId="1144"/>
    <cellStyle name="Millares 261" xfId="1145"/>
    <cellStyle name="Millares 262" xfId="1146"/>
    <cellStyle name="Millares 263" xfId="1147"/>
    <cellStyle name="Millares 27" xfId="1148"/>
    <cellStyle name="Millares 27 2" xfId="1149"/>
    <cellStyle name="Millares 28" xfId="1150"/>
    <cellStyle name="Millares 28 2" xfId="1151"/>
    <cellStyle name="Millares 29" xfId="1152"/>
    <cellStyle name="Millares 29 2" xfId="1153"/>
    <cellStyle name="Millares 3" xfId="1154"/>
    <cellStyle name="Millares 3 2" xfId="1155"/>
    <cellStyle name="Millares 3 2 2" xfId="1156"/>
    <cellStyle name="Millares 3 2 2 2" xfId="1157"/>
    <cellStyle name="Millares 3 2 2 2 2" xfId="1158"/>
    <cellStyle name="Millares 3 2 2 2 3" xfId="1159"/>
    <cellStyle name="Millares 3 2 2 2 4" xfId="1160"/>
    <cellStyle name="Millares 3 2 2 3" xfId="1161"/>
    <cellStyle name="Millares 3 2 2 4" xfId="1162"/>
    <cellStyle name="Millares 3 2 2 5" xfId="1163"/>
    <cellStyle name="Millares 3 2 3" xfId="1164"/>
    <cellStyle name="Millares 3 2 3 2" xfId="1165"/>
    <cellStyle name="Millares 3 2 3 3" xfId="1166"/>
    <cellStyle name="Millares 3 2 3 4" xfId="1167"/>
    <cellStyle name="Millares 3 2 4" xfId="1168"/>
    <cellStyle name="Millares 3 2 5" xfId="1169"/>
    <cellStyle name="Millares 3 2 6" xfId="1170"/>
    <cellStyle name="Millares 3 3" xfId="1171"/>
    <cellStyle name="Millares 3 3 2" xfId="1172"/>
    <cellStyle name="Millares 3 3 2 2" xfId="1173"/>
    <cellStyle name="Millares 3 3 2 3" xfId="1174"/>
    <cellStyle name="Millares 3 3 2 4" xfId="1175"/>
    <cellStyle name="Millares 3 3 3" xfId="1176"/>
    <cellStyle name="Millares 3 3 4" xfId="1177"/>
    <cellStyle name="Millares 3 3 5" xfId="1178"/>
    <cellStyle name="Millares 3 4" xfId="1179"/>
    <cellStyle name="Millares 3 4 2" xfId="1180"/>
    <cellStyle name="Millares 3 4 3" xfId="1181"/>
    <cellStyle name="Millares 3 4 4" xfId="1182"/>
    <cellStyle name="Millares 3 5" xfId="1183"/>
    <cellStyle name="Millares 3 6" xfId="1184"/>
    <cellStyle name="Millares 3 6 2" xfId="1185"/>
    <cellStyle name="Millares 3 6 2 2" xfId="1186"/>
    <cellStyle name="Millares 3 6 3" xfId="1187"/>
    <cellStyle name="Millares 3 7" xfId="1188"/>
    <cellStyle name="Millares 3 7 2" xfId="1189"/>
    <cellStyle name="Millares 3 8" xfId="1190"/>
    <cellStyle name="Millares 3 9" xfId="1191"/>
    <cellStyle name="Millares 30" xfId="1192"/>
    <cellStyle name="Millares 30 2" xfId="1193"/>
    <cellStyle name="Millares 30 2 2" xfId="1194"/>
    <cellStyle name="Millares 31" xfId="1195"/>
    <cellStyle name="Millares 31 2" xfId="1196"/>
    <cellStyle name="Millares 31 2 2" xfId="1197"/>
    <cellStyle name="Millares 31 3" xfId="1198"/>
    <cellStyle name="Millares 32" xfId="1199"/>
    <cellStyle name="Millares 32 2" xfId="1200"/>
    <cellStyle name="Millares 32 2 2" xfId="1201"/>
    <cellStyle name="Millares 32 3" xfId="1202"/>
    <cellStyle name="Millares 33" xfId="1203"/>
    <cellStyle name="Millares 33 2" xfId="1204"/>
    <cellStyle name="Millares 34" xfId="1205"/>
    <cellStyle name="Millares 34 2" xfId="1206"/>
    <cellStyle name="Millares 35" xfId="1207"/>
    <cellStyle name="Millares 35 2" xfId="1208"/>
    <cellStyle name="Millares 36" xfId="1209"/>
    <cellStyle name="Millares 37" xfId="1210"/>
    <cellStyle name="Millares 38" xfId="1211"/>
    <cellStyle name="Millares 39" xfId="1212"/>
    <cellStyle name="Millares 4" xfId="1213"/>
    <cellStyle name="Millares 4 2" xfId="1214"/>
    <cellStyle name="Millares 4 2 2" xfId="1215"/>
    <cellStyle name="Millares 4 2 2 2" xfId="1216"/>
    <cellStyle name="Millares 4 2 2 2 2" xfId="1217"/>
    <cellStyle name="Millares 4 2 2 3" xfId="1218"/>
    <cellStyle name="Millares 4 2 3" xfId="1219"/>
    <cellStyle name="Millares 4 2 3 2" xfId="1220"/>
    <cellStyle name="Millares 4 2 4" xfId="1221"/>
    <cellStyle name="Millares 4 2 5" xfId="1222"/>
    <cellStyle name="Millares 4 3" xfId="1223"/>
    <cellStyle name="Millares 4 4" xfId="1224"/>
    <cellStyle name="Millares 4 4 2" xfId="1225"/>
    <cellStyle name="Millares 4 5" xfId="1226"/>
    <cellStyle name="Millares 4 6" xfId="1227"/>
    <cellStyle name="Millares 40" xfId="1228"/>
    <cellStyle name="Millares 41" xfId="1229"/>
    <cellStyle name="Millares 42" xfId="1230"/>
    <cellStyle name="Millares 43" xfId="1231"/>
    <cellStyle name="Millares 44" xfId="1232"/>
    <cellStyle name="Millares 45" xfId="1233"/>
    <cellStyle name="Millares 46" xfId="1234"/>
    <cellStyle name="Millares 47" xfId="1235"/>
    <cellStyle name="Millares 48" xfId="1236"/>
    <cellStyle name="Millares 49" xfId="1237"/>
    <cellStyle name="Millares 5" xfId="1238"/>
    <cellStyle name="Millares 5 2" xfId="1239"/>
    <cellStyle name="Millares 5 2 2" xfId="1240"/>
    <cellStyle name="Millares 5 2 2 2" xfId="1241"/>
    <cellStyle name="Millares 5 2 2 2 2" xfId="1242"/>
    <cellStyle name="Millares 5 2 2 3" xfId="1243"/>
    <cellStyle name="Millares 5 2 3" xfId="1244"/>
    <cellStyle name="Millares 5 2 3 2" xfId="1245"/>
    <cellStyle name="Millares 5 2 4" xfId="1246"/>
    <cellStyle name="Millares 5 2 5" xfId="1247"/>
    <cellStyle name="Millares 5 3" xfId="1248"/>
    <cellStyle name="Millares 5 3 2" xfId="1249"/>
    <cellStyle name="Millares 5 3 2 2" xfId="1250"/>
    <cellStyle name="Millares 5 3 2 2 2" xfId="1251"/>
    <cellStyle name="Millares 5 3 2 3" xfId="1252"/>
    <cellStyle name="Millares 5 3 3" xfId="1253"/>
    <cellStyle name="Millares 5 3 3 2" xfId="1254"/>
    <cellStyle name="Millares 5 3 4" xfId="1255"/>
    <cellStyle name="Millares 5 4" xfId="1256"/>
    <cellStyle name="Millares 5 4 2" xfId="1257"/>
    <cellStyle name="Millares 5 4 2 2" xfId="1258"/>
    <cellStyle name="Millares 5 4 2 2 2" xfId="1259"/>
    <cellStyle name="Millares 5 4 2 3" xfId="1260"/>
    <cellStyle name="Millares 5 4 3" xfId="1261"/>
    <cellStyle name="Millares 5 4 3 2" xfId="1262"/>
    <cellStyle name="Millares 5 4 4" xfId="1263"/>
    <cellStyle name="Millares 5 5" xfId="1264"/>
    <cellStyle name="Millares 5 6" xfId="1265"/>
    <cellStyle name="Millares 50" xfId="1266"/>
    <cellStyle name="Millares 51" xfId="1267"/>
    <cellStyle name="Millares 52" xfId="1268"/>
    <cellStyle name="Millares 53" xfId="1269"/>
    <cellStyle name="Millares 54" xfId="1270"/>
    <cellStyle name="Millares 55" xfId="1271"/>
    <cellStyle name="Millares 56" xfId="1272"/>
    <cellStyle name="Millares 57" xfId="1273"/>
    <cellStyle name="Millares 58" xfId="1274"/>
    <cellStyle name="Millares 59" xfId="1275"/>
    <cellStyle name="Millares 6" xfId="1276"/>
    <cellStyle name="Millares 6 2" xfId="1277"/>
    <cellStyle name="Millares 6 2 2" xfId="1278"/>
    <cellStyle name="Millares 6 3" xfId="1279"/>
    <cellStyle name="Millares 6 3 2" xfId="1280"/>
    <cellStyle name="Millares 6 3 2 2" xfId="1281"/>
    <cellStyle name="Millares 6 3 2 2 2" xfId="1282"/>
    <cellStyle name="Millares 6 3 2 3" xfId="1283"/>
    <cellStyle name="Millares 6 3 3" xfId="1284"/>
    <cellStyle name="Millares 6 3 3 2" xfId="1285"/>
    <cellStyle name="Millares 6 3 4" xfId="1286"/>
    <cellStyle name="Millares 6 4" xfId="1287"/>
    <cellStyle name="Millares 6 5" xfId="1288"/>
    <cellStyle name="Millares 60" xfId="1289"/>
    <cellStyle name="Millares 61" xfId="1290"/>
    <cellStyle name="Millares 62" xfId="1291"/>
    <cellStyle name="Millares 63" xfId="1292"/>
    <cellStyle name="Millares 64" xfId="1293"/>
    <cellStyle name="Millares 65" xfId="1294"/>
    <cellStyle name="Millares 66" xfId="1295"/>
    <cellStyle name="Millares 67" xfId="1296"/>
    <cellStyle name="Millares 68" xfId="1297"/>
    <cellStyle name="Millares 69" xfId="1298"/>
    <cellStyle name="Millares 7" xfId="1299"/>
    <cellStyle name="Millares 7 2" xfId="1300"/>
    <cellStyle name="Millares 7 2 2" xfId="1301"/>
    <cellStyle name="Millares 7 3" xfId="1302"/>
    <cellStyle name="Millares 7 3 2" xfId="1303"/>
    <cellStyle name="Millares 7 3 2 2" xfId="1304"/>
    <cellStyle name="Millares 7 3 2 2 2" xfId="1305"/>
    <cellStyle name="Millares 7 3 2 3" xfId="1306"/>
    <cellStyle name="Millares 7 3 3" xfId="1307"/>
    <cellStyle name="Millares 7 3 3 2" xfId="1308"/>
    <cellStyle name="Millares 7 3 4" xfId="1309"/>
    <cellStyle name="Millares 7 4" xfId="1310"/>
    <cellStyle name="Millares 70" xfId="1311"/>
    <cellStyle name="Millares 71" xfId="1312"/>
    <cellStyle name="Millares 72" xfId="1313"/>
    <cellStyle name="Millares 73" xfId="1314"/>
    <cellStyle name="Millares 74" xfId="1315"/>
    <cellStyle name="Millares 75" xfId="1316"/>
    <cellStyle name="Millares 76" xfId="1317"/>
    <cellStyle name="Millares 77" xfId="1318"/>
    <cellStyle name="Millares 78" xfId="1319"/>
    <cellStyle name="Millares 79" xfId="1320"/>
    <cellStyle name="Millares 8" xfId="1321"/>
    <cellStyle name="Millares 8 2" xfId="1322"/>
    <cellStyle name="Millares 8 2 2" xfId="1323"/>
    <cellStyle name="Millares 8 2 2 2" xfId="1324"/>
    <cellStyle name="Millares 8 2 2 2 2" xfId="1325"/>
    <cellStyle name="Millares 8 2 2 3" xfId="1326"/>
    <cellStyle name="Millares 8 2 3" xfId="1327"/>
    <cellStyle name="Millares 8 2 3 2" xfId="1328"/>
    <cellStyle name="Millares 8 2 4" xfId="1329"/>
    <cellStyle name="Millares 8 2 5" xfId="1330"/>
    <cellStyle name="Millares 8 3" xfId="1331"/>
    <cellStyle name="Millares 8 4" xfId="1332"/>
    <cellStyle name="Millares 8 5" xfId="1333"/>
    <cellStyle name="Millares 80" xfId="1334"/>
    <cellStyle name="Millares 81" xfId="1335"/>
    <cellStyle name="Millares 82" xfId="1336"/>
    <cellStyle name="Millares 83" xfId="1337"/>
    <cellStyle name="Millares 84" xfId="1338"/>
    <cellStyle name="Millares 85" xfId="1339"/>
    <cellStyle name="Millares 86" xfId="1340"/>
    <cellStyle name="Millares 87" xfId="1341"/>
    <cellStyle name="Millares 88" xfId="1342"/>
    <cellStyle name="Millares 89" xfId="1343"/>
    <cellStyle name="Millares 9" xfId="1344"/>
    <cellStyle name="Millares 9 2" xfId="1345"/>
    <cellStyle name="Millares 9 2 2" xfId="1346"/>
    <cellStyle name="Millares 9 2 2 2" xfId="1347"/>
    <cellStyle name="Millares 9 2 2 2 2" xfId="1348"/>
    <cellStyle name="Millares 9 2 2 3" xfId="1349"/>
    <cellStyle name="Millares 9 2 2 4" xfId="1350"/>
    <cellStyle name="Millares 9 2 3" xfId="1351"/>
    <cellStyle name="Millares 9 2 3 2" xfId="1352"/>
    <cellStyle name="Millares 9 2 4" xfId="1353"/>
    <cellStyle name="Millares 9 2 5" xfId="1354"/>
    <cellStyle name="Millares 9 3" xfId="1355"/>
    <cellStyle name="Millares 9 3 2" xfId="1356"/>
    <cellStyle name="Millares 9 3 3" xfId="1357"/>
    <cellStyle name="Millares 9 3 4" xfId="1358"/>
    <cellStyle name="Millares 9 4" xfId="1359"/>
    <cellStyle name="Millares 9 5" xfId="1360"/>
    <cellStyle name="Millares 9 6" xfId="1361"/>
    <cellStyle name="Millares 90" xfId="1362"/>
    <cellStyle name="Millares 91" xfId="1363"/>
    <cellStyle name="Millares 92" xfId="1364"/>
    <cellStyle name="Millares 93" xfId="1365"/>
    <cellStyle name="Millares 94" xfId="1366"/>
    <cellStyle name="Millares 95" xfId="1367"/>
    <cellStyle name="Millares 96" xfId="1368"/>
    <cellStyle name="Millares 97" xfId="1369"/>
    <cellStyle name="Millares 98" xfId="1370"/>
    <cellStyle name="Millares 99" xfId="1371"/>
    <cellStyle name="Moneda 2" xfId="1372"/>
    <cellStyle name="Moneda 2 2" xfId="1373"/>
    <cellStyle name="Moneda 2 3" xfId="1374"/>
    <cellStyle name="Moneda 2 3 2" xfId="1375"/>
    <cellStyle name="Moneda 2 4" xfId="1376"/>
    <cellStyle name="Moneda 3" xfId="1377"/>
    <cellStyle name="Moneda 3 2" xfId="1378"/>
    <cellStyle name="Moneda 4" xfId="1379"/>
    <cellStyle name="Moneda 4 2" xfId="1380"/>
    <cellStyle name="Moneda 5" xfId="1381"/>
    <cellStyle name="Moneda 6" xfId="1382"/>
    <cellStyle name="Moneda 7" xfId="1383"/>
    <cellStyle name="Moneda 7 2" xfId="1384"/>
    <cellStyle name="Moneda 8" xfId="1385"/>
    <cellStyle name="Moneda 9" xfId="1386"/>
    <cellStyle name="Neutral 2" xfId="1387"/>
    <cellStyle name="Neutral 2 2" xfId="1388"/>
    <cellStyle name="Neutral 2 2 2" xfId="1389"/>
    <cellStyle name="Neutral 2 2 2 2" xfId="1390"/>
    <cellStyle name="Neutral 2 3" xfId="1391"/>
    <cellStyle name="Neutral 3" xfId="1392"/>
    <cellStyle name="Neutral 3 2" xfId="1393"/>
    <cellStyle name="Neutral 3 3" xfId="1394"/>
    <cellStyle name="Neutral 4" xfId="1395"/>
    <cellStyle name="Neutral 4 2" xfId="1396"/>
    <cellStyle name="Neutral 5" xfId="1397"/>
    <cellStyle name="Neutral 5 2" xfId="1398"/>
    <cellStyle name="Neutral 6" xfId="1399"/>
    <cellStyle name="Neutral 7" xfId="1400"/>
    <cellStyle name="Neutral 8" xfId="1401"/>
    <cellStyle name="Neutral 9" xfId="1402"/>
    <cellStyle name="no dec" xfId="1403"/>
    <cellStyle name="Normal" xfId="0" builtinId="0"/>
    <cellStyle name="Normal - Style1" xfId="1404"/>
    <cellStyle name="Normal 10" xfId="1405"/>
    <cellStyle name="Normal 10 2" xfId="1406"/>
    <cellStyle name="Normal 10 2 2" xfId="1407"/>
    <cellStyle name="Normal 10 2 2 2" xfId="1408"/>
    <cellStyle name="Normal 10 2 2 2 2" xfId="1409"/>
    <cellStyle name="Normal 10 2 2 2 3" xfId="1410"/>
    <cellStyle name="Normal 10 2 2 2 4" xfId="1411"/>
    <cellStyle name="Normal 10 2 2 3" xfId="1412"/>
    <cellStyle name="Normal 10 2 2 4" xfId="1413"/>
    <cellStyle name="Normal 10 2 2 5" xfId="1414"/>
    <cellStyle name="Normal 10 2 3" xfId="1415"/>
    <cellStyle name="Normal 10 2 3 2" xfId="1416"/>
    <cellStyle name="Normal 10 2 3 3" xfId="1417"/>
    <cellStyle name="Normal 10 2 3 4" xfId="1418"/>
    <cellStyle name="Normal 10 2 4" xfId="1419"/>
    <cellStyle name="Normal 10 2 5" xfId="1420"/>
    <cellStyle name="Normal 10 2 6" xfId="1421"/>
    <cellStyle name="Normal 10 3" xfId="1422"/>
    <cellStyle name="Normal 10 3 2" xfId="1423"/>
    <cellStyle name="Normal 10 3 2 2" xfId="1424"/>
    <cellStyle name="Normal 10 3 2 3" xfId="1425"/>
    <cellStyle name="Normal 10 3 2 4" xfId="1426"/>
    <cellStyle name="Normal 10 3 3" xfId="1427"/>
    <cellStyle name="Normal 10 3 4" xfId="1428"/>
    <cellStyle name="Normal 10 3 5" xfId="1429"/>
    <cellStyle name="Normal 10 4" xfId="1430"/>
    <cellStyle name="Normal 10 4 2" xfId="1431"/>
    <cellStyle name="Normal 10 4 3" xfId="1432"/>
    <cellStyle name="Normal 10 4 4" xfId="1433"/>
    <cellStyle name="Normal 10 5" xfId="1434"/>
    <cellStyle name="Normal 10 5 2" xfId="1435"/>
    <cellStyle name="Normal 10 6" xfId="1436"/>
    <cellStyle name="Normal 10 6 2" xfId="1437"/>
    <cellStyle name="Normal 10 7" xfId="1438"/>
    <cellStyle name="Normal 10 7 2" xfId="1439"/>
    <cellStyle name="Normal 10 8" xfId="1440"/>
    <cellStyle name="Normal 10 9" xfId="1441"/>
    <cellStyle name="Normal 100" xfId="1442"/>
    <cellStyle name="Normal 100 2" xfId="1443"/>
    <cellStyle name="Normal 100 2 2" xfId="1444"/>
    <cellStyle name="Normal 100 2 2 2" xfId="1445"/>
    <cellStyle name="Normal 100 2 2 2 2" xfId="1446"/>
    <cellStyle name="Normal 100 2 2 2 3" xfId="1447"/>
    <cellStyle name="Normal 100 2 2 2 4" xfId="1448"/>
    <cellStyle name="Normal 100 2 2 3" xfId="1449"/>
    <cellStyle name="Normal 100 2 2 4" xfId="1450"/>
    <cellStyle name="Normal 100 2 2 5" xfId="1451"/>
    <cellStyle name="Normal 100 2 3" xfId="1452"/>
    <cellStyle name="Normal 100 2 3 2" xfId="1453"/>
    <cellStyle name="Normal 100 2 3 3" xfId="1454"/>
    <cellStyle name="Normal 100 2 3 4" xfId="1455"/>
    <cellStyle name="Normal 100 2 4" xfId="1456"/>
    <cellStyle name="Normal 100 2 5" xfId="1457"/>
    <cellStyle name="Normal 100 2 6" xfId="1458"/>
    <cellStyle name="Normal 100 3" xfId="1459"/>
    <cellStyle name="Normal 100 3 2" xfId="1460"/>
    <cellStyle name="Normal 100 3 2 2" xfId="1461"/>
    <cellStyle name="Normal 100 3 2 3" xfId="1462"/>
    <cellStyle name="Normal 100 3 2 4" xfId="1463"/>
    <cellStyle name="Normal 100 3 3" xfId="1464"/>
    <cellStyle name="Normal 100 3 4" xfId="1465"/>
    <cellStyle name="Normal 100 3 5" xfId="1466"/>
    <cellStyle name="Normal 100 4" xfId="1467"/>
    <cellStyle name="Normal 100 4 2" xfId="1468"/>
    <cellStyle name="Normal 100 4 3" xfId="1469"/>
    <cellStyle name="Normal 100 4 4" xfId="1470"/>
    <cellStyle name="Normal 100 5" xfId="1471"/>
    <cellStyle name="Normal 100 6" xfId="1472"/>
    <cellStyle name="Normal 100 7" xfId="1473"/>
    <cellStyle name="Normal 101" xfId="1474"/>
    <cellStyle name="Normal 101 2" xfId="1475"/>
    <cellStyle name="Normal 101 2 2" xfId="1476"/>
    <cellStyle name="Normal 101 2 2 2" xfId="1477"/>
    <cellStyle name="Normal 101 2 2 2 2" xfId="1478"/>
    <cellStyle name="Normal 101 2 2 3" xfId="1479"/>
    <cellStyle name="Normal 101 2 2 4" xfId="1480"/>
    <cellStyle name="Normal 101 2 3" xfId="1481"/>
    <cellStyle name="Normal 101 2 3 2" xfId="1482"/>
    <cellStyle name="Normal 101 2 4" xfId="1483"/>
    <cellStyle name="Normal 101 2 5" xfId="1484"/>
    <cellStyle name="Normal 101 3" xfId="1485"/>
    <cellStyle name="Normal 101 3 2" xfId="1486"/>
    <cellStyle name="Normal 101 3 3" xfId="1487"/>
    <cellStyle name="Normal 101 3 4" xfId="1488"/>
    <cellStyle name="Normal 101 4" xfId="1489"/>
    <cellStyle name="Normal 101 5" xfId="1490"/>
    <cellStyle name="Normal 101 6" xfId="1491"/>
    <cellStyle name="Normal 102" xfId="1492"/>
    <cellStyle name="Normal 102 2" xfId="1493"/>
    <cellStyle name="Normal 102 2 2" xfId="1494"/>
    <cellStyle name="Normal 102 2 2 2" xfId="1495"/>
    <cellStyle name="Normal 102 2 2 2 2" xfId="1496"/>
    <cellStyle name="Normal 102 2 2 3" xfId="1497"/>
    <cellStyle name="Normal 102 2 2 4" xfId="1498"/>
    <cellStyle name="Normal 102 2 3" xfId="1499"/>
    <cellStyle name="Normal 102 2 3 2" xfId="1500"/>
    <cellStyle name="Normal 102 2 4" xfId="1501"/>
    <cellStyle name="Normal 102 2 5" xfId="1502"/>
    <cellStyle name="Normal 102 3" xfId="1503"/>
    <cellStyle name="Normal 102 3 2" xfId="1504"/>
    <cellStyle name="Normal 102 3 3" xfId="1505"/>
    <cellStyle name="Normal 102 3 4" xfId="1506"/>
    <cellStyle name="Normal 102 4" xfId="1507"/>
    <cellStyle name="Normal 102 5" xfId="1508"/>
    <cellStyle name="Normal 102 6" xfId="1509"/>
    <cellStyle name="Normal 103" xfId="1510"/>
    <cellStyle name="Normal 103 2" xfId="1511"/>
    <cellStyle name="Normal 103 2 2" xfId="1512"/>
    <cellStyle name="Normal 103 2 2 2" xfId="1513"/>
    <cellStyle name="Normal 103 2 2 3" xfId="1514"/>
    <cellStyle name="Normal 103 2 2 4" xfId="1515"/>
    <cellStyle name="Normal 103 2 3" xfId="1516"/>
    <cellStyle name="Normal 103 2 4" xfId="1517"/>
    <cellStyle name="Normal 103 2 5" xfId="1518"/>
    <cellStyle name="Normal 103 3" xfId="1519"/>
    <cellStyle name="Normal 103 3 2" xfId="1520"/>
    <cellStyle name="Normal 103 3 3" xfId="1521"/>
    <cellStyle name="Normal 103 3 4" xfId="1522"/>
    <cellStyle name="Normal 103 4" xfId="1523"/>
    <cellStyle name="Normal 103 5" xfId="1524"/>
    <cellStyle name="Normal 103 6" xfId="1525"/>
    <cellStyle name="Normal 104" xfId="1526"/>
    <cellStyle name="Normal 104 2" xfId="1527"/>
    <cellStyle name="Normal 104 2 2" xfId="1528"/>
    <cellStyle name="Normal 104 2 2 2" xfId="1529"/>
    <cellStyle name="Normal 104 2 2 3" xfId="1530"/>
    <cellStyle name="Normal 104 2 2 4" xfId="1531"/>
    <cellStyle name="Normal 104 2 3" xfId="1532"/>
    <cellStyle name="Normal 104 2 4" xfId="1533"/>
    <cellStyle name="Normal 104 2 5" xfId="1534"/>
    <cellStyle name="Normal 104 3" xfId="1535"/>
    <cellStyle name="Normal 104 3 2" xfId="1536"/>
    <cellStyle name="Normal 104 3 3" xfId="1537"/>
    <cellStyle name="Normal 104 3 4" xfId="1538"/>
    <cellStyle name="Normal 104 4" xfId="1539"/>
    <cellStyle name="Normal 104 5" xfId="1540"/>
    <cellStyle name="Normal 104 6" xfId="1541"/>
    <cellStyle name="Normal 105" xfId="1542"/>
    <cellStyle name="Normal 105 2" xfId="1543"/>
    <cellStyle name="Normal 105 2 2" xfId="1544"/>
    <cellStyle name="Normal 105 2 2 2" xfId="1545"/>
    <cellStyle name="Normal 105 2 2 3" xfId="1546"/>
    <cellStyle name="Normal 105 2 2 4" xfId="1547"/>
    <cellStyle name="Normal 105 2 3" xfId="1548"/>
    <cellStyle name="Normal 105 2 4" xfId="1549"/>
    <cellStyle name="Normal 105 2 5" xfId="1550"/>
    <cellStyle name="Normal 105 3" xfId="1551"/>
    <cellStyle name="Normal 105 3 2" xfId="1552"/>
    <cellStyle name="Normal 105 3 3" xfId="1553"/>
    <cellStyle name="Normal 105 3 4" xfId="1554"/>
    <cellStyle name="Normal 105 4" xfId="1555"/>
    <cellStyle name="Normal 105 5" xfId="1556"/>
    <cellStyle name="Normal 105 6" xfId="1557"/>
    <cellStyle name="Normal 106" xfId="1558"/>
    <cellStyle name="Normal 106 2" xfId="1559"/>
    <cellStyle name="Normal 106 2 2" xfId="1560"/>
    <cellStyle name="Normal 106 2 2 2" xfId="1561"/>
    <cellStyle name="Normal 106 2 2 3" xfId="1562"/>
    <cellStyle name="Normal 106 2 2 4" xfId="1563"/>
    <cellStyle name="Normal 106 2 3" xfId="1564"/>
    <cellStyle name="Normal 106 2 4" xfId="1565"/>
    <cellStyle name="Normal 106 2 5" xfId="1566"/>
    <cellStyle name="Normal 106 3" xfId="1567"/>
    <cellStyle name="Normal 106 3 2" xfId="1568"/>
    <cellStyle name="Normal 106 3 3" xfId="1569"/>
    <cellStyle name="Normal 106 3 4" xfId="1570"/>
    <cellStyle name="Normal 106 4" xfId="1571"/>
    <cellStyle name="Normal 106 5" xfId="1572"/>
    <cellStyle name="Normal 106 6" xfId="1573"/>
    <cellStyle name="Normal 107" xfId="1574"/>
    <cellStyle name="Normal 107 2" xfId="1575"/>
    <cellStyle name="Normal 107 2 2" xfId="1576"/>
    <cellStyle name="Normal 107 2 2 2" xfId="1577"/>
    <cellStyle name="Normal 107 2 2 3" xfId="1578"/>
    <cellStyle name="Normal 107 2 2 4" xfId="1579"/>
    <cellStyle name="Normal 107 2 3" xfId="1580"/>
    <cellStyle name="Normal 107 2 4" xfId="1581"/>
    <cellStyle name="Normal 107 2 5" xfId="1582"/>
    <cellStyle name="Normal 107 3" xfId="1583"/>
    <cellStyle name="Normal 107 3 2" xfId="1584"/>
    <cellStyle name="Normal 107 3 3" xfId="1585"/>
    <cellStyle name="Normal 107 3 4" xfId="1586"/>
    <cellStyle name="Normal 107 4" xfId="1587"/>
    <cellStyle name="Normal 107 5" xfId="1588"/>
    <cellStyle name="Normal 107 6" xfId="1589"/>
    <cellStyle name="Normal 108" xfId="1590"/>
    <cellStyle name="Normal 108 2" xfId="1591"/>
    <cellStyle name="Normal 108 2 2" xfId="1592"/>
    <cellStyle name="Normal 108 2 2 2" xfId="1593"/>
    <cellStyle name="Normal 108 2 2 3" xfId="1594"/>
    <cellStyle name="Normal 108 2 2 4" xfId="1595"/>
    <cellStyle name="Normal 108 2 3" xfId="1596"/>
    <cellStyle name="Normal 108 2 4" xfId="1597"/>
    <cellStyle name="Normal 108 2 5" xfId="1598"/>
    <cellStyle name="Normal 108 3" xfId="1599"/>
    <cellStyle name="Normal 108 3 2" xfId="1600"/>
    <cellStyle name="Normal 108 3 3" xfId="1601"/>
    <cellStyle name="Normal 108 3 4" xfId="1602"/>
    <cellStyle name="Normal 108 4" xfId="1603"/>
    <cellStyle name="Normal 108 5" xfId="1604"/>
    <cellStyle name="Normal 108 6" xfId="1605"/>
    <cellStyle name="Normal 109" xfId="1606"/>
    <cellStyle name="Normal 109 2" xfId="1607"/>
    <cellStyle name="Normal 109 2 2" xfId="1608"/>
    <cellStyle name="Normal 109 2 2 2" xfId="1609"/>
    <cellStyle name="Normal 109 2 2 2 2" xfId="1610"/>
    <cellStyle name="Normal 109 2 2 3" xfId="1611"/>
    <cellStyle name="Normal 109 2 2 4" xfId="1612"/>
    <cellStyle name="Normal 109 2 3" xfId="1613"/>
    <cellStyle name="Normal 109 2 3 2" xfId="1614"/>
    <cellStyle name="Normal 109 2 4" xfId="1615"/>
    <cellStyle name="Normal 109 2 5" xfId="1616"/>
    <cellStyle name="Normal 109 3" xfId="1617"/>
    <cellStyle name="Normal 109 3 2" xfId="1618"/>
    <cellStyle name="Normal 109 3 2 2" xfId="1619"/>
    <cellStyle name="Normal 109 3 2 2 2" xfId="1620"/>
    <cellStyle name="Normal 109 3 2 3" xfId="1621"/>
    <cellStyle name="Normal 109 3 3" xfId="1622"/>
    <cellStyle name="Normal 109 3 3 2" xfId="1623"/>
    <cellStyle name="Normal 109 3 4" xfId="1624"/>
    <cellStyle name="Normal 109 4" xfId="1625"/>
    <cellStyle name="Normal 109 5" xfId="1626"/>
    <cellStyle name="Normal 109 6" xfId="1627"/>
    <cellStyle name="Normal 11" xfId="1628"/>
    <cellStyle name="Normal 11 10" xfId="1629"/>
    <cellStyle name="Normal 11 2" xfId="1630"/>
    <cellStyle name="Normal 11 2 2" xfId="1631"/>
    <cellStyle name="Normal 11 2 2 2" xfId="1632"/>
    <cellStyle name="Normal 11 2 2 2 2" xfId="1633"/>
    <cellStyle name="Normal 11 2 2 2 2 2" xfId="1634"/>
    <cellStyle name="Normal 11 2 2 2 3" xfId="1635"/>
    <cellStyle name="Normal 11 2 2 2 4" xfId="1636"/>
    <cellStyle name="Normal 11 2 2 3" xfId="1637"/>
    <cellStyle name="Normal 11 2 2 3 2" xfId="1638"/>
    <cellStyle name="Normal 11 2 2 4" xfId="1639"/>
    <cellStyle name="Normal 11 2 2 5" xfId="1640"/>
    <cellStyle name="Normal 11 2 3" xfId="1641"/>
    <cellStyle name="Normal 11 2 3 2" xfId="1642"/>
    <cellStyle name="Normal 11 2 3 3" xfId="1643"/>
    <cellStyle name="Normal 11 2 3 4" xfId="1644"/>
    <cellStyle name="Normal 11 2 4" xfId="1645"/>
    <cellStyle name="Normal 11 2 5" xfId="1646"/>
    <cellStyle name="Normal 11 2 6" xfId="1647"/>
    <cellStyle name="Normal 11 3" xfId="1648"/>
    <cellStyle name="Normal 11 3 2" xfId="1649"/>
    <cellStyle name="Normal 11 3 2 2" xfId="1650"/>
    <cellStyle name="Normal 11 3 2 3" xfId="1651"/>
    <cellStyle name="Normal 11 3 2 4" xfId="1652"/>
    <cellStyle name="Normal 11 3 3" xfId="1653"/>
    <cellStyle name="Normal 11 3 4" xfId="1654"/>
    <cellStyle name="Normal 11 3 5" xfId="1655"/>
    <cellStyle name="Normal 11 4" xfId="1656"/>
    <cellStyle name="Normal 11 4 2" xfId="1657"/>
    <cellStyle name="Normal 11 4 3" xfId="1658"/>
    <cellStyle name="Normal 11 4 4" xfId="1659"/>
    <cellStyle name="Normal 11 5" xfId="1660"/>
    <cellStyle name="Normal 11 5 2" xfId="1661"/>
    <cellStyle name="Normal 11 6" xfId="1662"/>
    <cellStyle name="Normal 11 6 2" xfId="1663"/>
    <cellStyle name="Normal 11 7" xfId="1664"/>
    <cellStyle name="Normal 11 7 2" xfId="1665"/>
    <cellStyle name="Normal 11 8" xfId="1666"/>
    <cellStyle name="Normal 11 9" xfId="1667"/>
    <cellStyle name="Normal 110" xfId="1668"/>
    <cellStyle name="Normal 110 2" xfId="1669"/>
    <cellStyle name="Normal 110 2 2" xfId="1670"/>
    <cellStyle name="Normal 110 2 2 2" xfId="1671"/>
    <cellStyle name="Normal 110 2 2 2 2" xfId="1672"/>
    <cellStyle name="Normal 110 2 2 3" xfId="1673"/>
    <cellStyle name="Normal 110 2 2 4" xfId="1674"/>
    <cellStyle name="Normal 110 2 3" xfId="1675"/>
    <cellStyle name="Normal 110 2 3 2" xfId="1676"/>
    <cellStyle name="Normal 110 2 4" xfId="1677"/>
    <cellStyle name="Normal 110 2 5" xfId="1678"/>
    <cellStyle name="Normal 110 3" xfId="1679"/>
    <cellStyle name="Normal 110 3 2" xfId="1680"/>
    <cellStyle name="Normal 110 3 3" xfId="1681"/>
    <cellStyle name="Normal 110 3 4" xfId="1682"/>
    <cellStyle name="Normal 110 4" xfId="1683"/>
    <cellStyle name="Normal 110 5" xfId="1684"/>
    <cellStyle name="Normal 110 6" xfId="1685"/>
    <cellStyle name="Normal 111" xfId="1686"/>
    <cellStyle name="Normal 111 2" xfId="1687"/>
    <cellStyle name="Normal 111 2 2" xfId="1688"/>
    <cellStyle name="Normal 111 2 2 2" xfId="1689"/>
    <cellStyle name="Normal 111 2 2 3" xfId="1690"/>
    <cellStyle name="Normal 111 2 2 4" xfId="1691"/>
    <cellStyle name="Normal 111 2 3" xfId="1692"/>
    <cellStyle name="Normal 111 2 4" xfId="1693"/>
    <cellStyle name="Normal 111 2 5" xfId="1694"/>
    <cellStyle name="Normal 111 3" xfId="1695"/>
    <cellStyle name="Normal 111 3 2" xfId="1696"/>
    <cellStyle name="Normal 111 3 3" xfId="1697"/>
    <cellStyle name="Normal 111 3 4" xfId="1698"/>
    <cellStyle name="Normal 111 4" xfId="1699"/>
    <cellStyle name="Normal 111 5" xfId="1700"/>
    <cellStyle name="Normal 111 6" xfId="1701"/>
    <cellStyle name="Normal 112" xfId="1702"/>
    <cellStyle name="Normal 112 2" xfId="1703"/>
    <cellStyle name="Normal 112 2 2" xfId="1704"/>
    <cellStyle name="Normal 112 2 2 2" xfId="1705"/>
    <cellStyle name="Normal 112 2 2 2 2" xfId="1706"/>
    <cellStyle name="Normal 112 2 2 3" xfId="1707"/>
    <cellStyle name="Normal 112 2 2 4" xfId="1708"/>
    <cellStyle name="Normal 112 2 3" xfId="1709"/>
    <cellStyle name="Normal 112 2 3 2" xfId="1710"/>
    <cellStyle name="Normal 112 2 4" xfId="1711"/>
    <cellStyle name="Normal 112 2 5" xfId="1712"/>
    <cellStyle name="Normal 112 3" xfId="1713"/>
    <cellStyle name="Normal 112 3 2" xfId="1714"/>
    <cellStyle name="Normal 112 3 3" xfId="1715"/>
    <cellStyle name="Normal 112 3 4" xfId="1716"/>
    <cellStyle name="Normal 112 4" xfId="1717"/>
    <cellStyle name="Normal 112 5" xfId="1718"/>
    <cellStyle name="Normal 112 6" xfId="1719"/>
    <cellStyle name="Normal 113" xfId="1720"/>
    <cellStyle name="Normal 113 2" xfId="1721"/>
    <cellStyle name="Normal 113 2 2" xfId="1722"/>
    <cellStyle name="Normal 113 2 2 2" xfId="1723"/>
    <cellStyle name="Normal 113 2 2 2 2" xfId="1724"/>
    <cellStyle name="Normal 113 2 2 3" xfId="1725"/>
    <cellStyle name="Normal 113 2 2 4" xfId="1726"/>
    <cellStyle name="Normal 113 2 3" xfId="1727"/>
    <cellStyle name="Normal 113 2 3 2" xfId="1728"/>
    <cellStyle name="Normal 113 2 4" xfId="1729"/>
    <cellStyle name="Normal 113 2 5" xfId="1730"/>
    <cellStyle name="Normal 113 3" xfId="1731"/>
    <cellStyle name="Normal 113 3 2" xfId="1732"/>
    <cellStyle name="Normal 113 3 3" xfId="1733"/>
    <cellStyle name="Normal 113 3 4" xfId="1734"/>
    <cellStyle name="Normal 113 4" xfId="1735"/>
    <cellStyle name="Normal 113 5" xfId="1736"/>
    <cellStyle name="Normal 113 6" xfId="1737"/>
    <cellStyle name="Normal 114" xfId="1738"/>
    <cellStyle name="Normal 114 2" xfId="1739"/>
    <cellStyle name="Normal 114 2 2" xfId="1740"/>
    <cellStyle name="Normal 114 2 2 2" xfId="1741"/>
    <cellStyle name="Normal 114 2 2 2 2" xfId="1742"/>
    <cellStyle name="Normal 114 2 2 3" xfId="1743"/>
    <cellStyle name="Normal 114 2 2 4" xfId="1744"/>
    <cellStyle name="Normal 114 2 3" xfId="1745"/>
    <cellStyle name="Normal 114 2 3 2" xfId="1746"/>
    <cellStyle name="Normal 114 2 4" xfId="1747"/>
    <cellStyle name="Normal 114 2 5" xfId="1748"/>
    <cellStyle name="Normal 114 3" xfId="1749"/>
    <cellStyle name="Normal 114 3 2" xfId="1750"/>
    <cellStyle name="Normal 114 3 3" xfId="1751"/>
    <cellStyle name="Normal 114 3 4" xfId="1752"/>
    <cellStyle name="Normal 114 4" xfId="1753"/>
    <cellStyle name="Normal 114 5" xfId="1754"/>
    <cellStyle name="Normal 114 6" xfId="1755"/>
    <cellStyle name="Normal 115" xfId="1756"/>
    <cellStyle name="Normal 115 2" xfId="1757"/>
    <cellStyle name="Normal 115 2 2" xfId="1758"/>
    <cellStyle name="Normal 115 2 2 2" xfId="1759"/>
    <cellStyle name="Normal 115 2 2 3" xfId="1760"/>
    <cellStyle name="Normal 115 2 2 4" xfId="1761"/>
    <cellStyle name="Normal 115 2 3" xfId="1762"/>
    <cellStyle name="Normal 115 2 4" xfId="1763"/>
    <cellStyle name="Normal 115 2 5" xfId="1764"/>
    <cellStyle name="Normal 115 3" xfId="1765"/>
    <cellStyle name="Normal 115 3 2" xfId="1766"/>
    <cellStyle name="Normal 115 3 3" xfId="1767"/>
    <cellStyle name="Normal 115 3 4" xfId="1768"/>
    <cellStyle name="Normal 115 4" xfId="1769"/>
    <cellStyle name="Normal 115 5" xfId="1770"/>
    <cellStyle name="Normal 115 6" xfId="1771"/>
    <cellStyle name="Normal 116" xfId="1772"/>
    <cellStyle name="Normal 116 2" xfId="1773"/>
    <cellStyle name="Normal 116 2 2" xfId="1774"/>
    <cellStyle name="Normal 116 2 2 2" xfId="1775"/>
    <cellStyle name="Normal 116 2 2 2 2" xfId="1776"/>
    <cellStyle name="Normal 116 2 2 3" xfId="1777"/>
    <cellStyle name="Normal 116 2 2 4" xfId="1778"/>
    <cellStyle name="Normal 116 2 3" xfId="1779"/>
    <cellStyle name="Normal 116 2 3 2" xfId="1780"/>
    <cellStyle name="Normal 116 2 4" xfId="1781"/>
    <cellStyle name="Normal 116 2 5" xfId="1782"/>
    <cellStyle name="Normal 116 3" xfId="1783"/>
    <cellStyle name="Normal 116 3 2" xfId="1784"/>
    <cellStyle name="Normal 116 3 2 2" xfId="1785"/>
    <cellStyle name="Normal 116 3 2 2 2" xfId="1786"/>
    <cellStyle name="Normal 116 3 2 3" xfId="1787"/>
    <cellStyle name="Normal 116 3 3" xfId="1788"/>
    <cellStyle name="Normal 116 3 3 2" xfId="1789"/>
    <cellStyle name="Normal 116 3 4" xfId="1790"/>
    <cellStyle name="Normal 116 4" xfId="1791"/>
    <cellStyle name="Normal 116 5" xfId="1792"/>
    <cellStyle name="Normal 116 6" xfId="1793"/>
    <cellStyle name="Normal 117" xfId="1794"/>
    <cellStyle name="Normal 117 2" xfId="1795"/>
    <cellStyle name="Normal 117 2 2" xfId="1796"/>
    <cellStyle name="Normal 117 2 2 2" xfId="1797"/>
    <cellStyle name="Normal 117 2 2 2 2" xfId="1798"/>
    <cellStyle name="Normal 117 2 2 3" xfId="1799"/>
    <cellStyle name="Normal 117 2 2 4" xfId="1800"/>
    <cellStyle name="Normal 117 2 3" xfId="1801"/>
    <cellStyle name="Normal 117 2 3 2" xfId="1802"/>
    <cellStyle name="Normal 117 2 4" xfId="1803"/>
    <cellStyle name="Normal 117 2 5" xfId="1804"/>
    <cellStyle name="Normal 117 3" xfId="1805"/>
    <cellStyle name="Normal 117 3 2" xfId="1806"/>
    <cellStyle name="Normal 117 3 2 2" xfId="1807"/>
    <cellStyle name="Normal 117 3 2 2 2" xfId="1808"/>
    <cellStyle name="Normal 117 3 2 3" xfId="1809"/>
    <cellStyle name="Normal 117 3 3" xfId="1810"/>
    <cellStyle name="Normal 117 3 3 2" xfId="1811"/>
    <cellStyle name="Normal 117 3 4" xfId="1812"/>
    <cellStyle name="Normal 117 4" xfId="1813"/>
    <cellStyle name="Normal 117 5" xfId="1814"/>
    <cellStyle name="Normal 117 6" xfId="1815"/>
    <cellStyle name="Normal 118" xfId="1816"/>
    <cellStyle name="Normal 118 2" xfId="1817"/>
    <cellStyle name="Normal 118 2 2" xfId="1818"/>
    <cellStyle name="Normal 118 2 2 2" xfId="1819"/>
    <cellStyle name="Normal 118 2 2 2 2" xfId="1820"/>
    <cellStyle name="Normal 118 2 2 3" xfId="1821"/>
    <cellStyle name="Normal 118 2 2 4" xfId="1822"/>
    <cellStyle name="Normal 118 2 3" xfId="1823"/>
    <cellStyle name="Normal 118 2 3 2" xfId="1824"/>
    <cellStyle name="Normal 118 2 4" xfId="1825"/>
    <cellStyle name="Normal 118 2 5" xfId="1826"/>
    <cellStyle name="Normal 118 3" xfId="1827"/>
    <cellStyle name="Normal 118 3 2" xfId="1828"/>
    <cellStyle name="Normal 118 3 3" xfId="1829"/>
    <cellStyle name="Normal 118 3 4" xfId="1830"/>
    <cellStyle name="Normal 118 4" xfId="1831"/>
    <cellStyle name="Normal 118 5" xfId="1832"/>
    <cellStyle name="Normal 118 6" xfId="1833"/>
    <cellStyle name="Normal 119" xfId="1834"/>
    <cellStyle name="Normal 119 2" xfId="1835"/>
    <cellStyle name="Normal 119 2 2" xfId="1836"/>
    <cellStyle name="Normal 119 2 2 2" xfId="1837"/>
    <cellStyle name="Normal 119 2 2 3" xfId="1838"/>
    <cellStyle name="Normal 119 2 2 4" xfId="1839"/>
    <cellStyle name="Normal 119 2 3" xfId="1840"/>
    <cellStyle name="Normal 119 2 4" xfId="1841"/>
    <cellStyle name="Normal 119 2 5" xfId="1842"/>
    <cellStyle name="Normal 119 3" xfId="1843"/>
    <cellStyle name="Normal 119 3 2" xfId="1844"/>
    <cellStyle name="Normal 119 3 3" xfId="1845"/>
    <cellStyle name="Normal 119 3 4" xfId="1846"/>
    <cellStyle name="Normal 119 4" xfId="1847"/>
    <cellStyle name="Normal 119 5" xfId="1848"/>
    <cellStyle name="Normal 119 6" xfId="1849"/>
    <cellStyle name="Normal 12" xfId="1850"/>
    <cellStyle name="Normal 12 10" xfId="1851"/>
    <cellStyle name="Normal 12 2" xfId="1852"/>
    <cellStyle name="Normal 12 2 2" xfId="1853"/>
    <cellStyle name="Normal 12 2 2 2" xfId="1854"/>
    <cellStyle name="Normal 12 2 2 2 2" xfId="1855"/>
    <cellStyle name="Normal 12 2 2 2 3" xfId="1856"/>
    <cellStyle name="Normal 12 2 2 2 4" xfId="1857"/>
    <cellStyle name="Normal 12 2 2 3" xfId="1858"/>
    <cellStyle name="Normal 12 2 2 4" xfId="1859"/>
    <cellStyle name="Normal 12 2 2 5" xfId="1860"/>
    <cellStyle name="Normal 12 2 3" xfId="1861"/>
    <cellStyle name="Normal 12 2 3 2" xfId="1862"/>
    <cellStyle name="Normal 12 2 3 3" xfId="1863"/>
    <cellStyle name="Normal 12 2 3 4" xfId="1864"/>
    <cellStyle name="Normal 12 2 4" xfId="1865"/>
    <cellStyle name="Normal 12 2 5" xfId="1866"/>
    <cellStyle name="Normal 12 2 6" xfId="1867"/>
    <cellStyle name="Normal 12 3" xfId="1868"/>
    <cellStyle name="Normal 12 3 2" xfId="1869"/>
    <cellStyle name="Normal 12 3 2 2" xfId="1870"/>
    <cellStyle name="Normal 12 3 2 3" xfId="1871"/>
    <cellStyle name="Normal 12 3 2 4" xfId="1872"/>
    <cellStyle name="Normal 12 3 3" xfId="1873"/>
    <cellStyle name="Normal 12 3 4" xfId="1874"/>
    <cellStyle name="Normal 12 3 5" xfId="1875"/>
    <cellStyle name="Normal 12 4" xfId="1876"/>
    <cellStyle name="Normal 12 4 2" xfId="1877"/>
    <cellStyle name="Normal 12 4 3" xfId="1878"/>
    <cellStyle name="Normal 12 4 4" xfId="1879"/>
    <cellStyle name="Normal 12 5" xfId="1880"/>
    <cellStyle name="Normal 12 5 2" xfId="1881"/>
    <cellStyle name="Normal 12 6" xfId="1882"/>
    <cellStyle name="Normal 12 6 2" xfId="1883"/>
    <cellStyle name="Normal 12 7" xfId="1884"/>
    <cellStyle name="Normal 12 7 2" xfId="1885"/>
    <cellStyle name="Normal 12 8" xfId="1886"/>
    <cellStyle name="Normal 12 9" xfId="1887"/>
    <cellStyle name="Normal 120" xfId="1888"/>
    <cellStyle name="Normal 120 2" xfId="1889"/>
    <cellStyle name="Normal 120 2 2" xfId="1890"/>
    <cellStyle name="Normal 120 2 2 2" xfId="1891"/>
    <cellStyle name="Normal 120 2 2 3" xfId="1892"/>
    <cellStyle name="Normal 120 2 2 4" xfId="1893"/>
    <cellStyle name="Normal 120 2 3" xfId="1894"/>
    <cellStyle name="Normal 120 2 4" xfId="1895"/>
    <cellStyle name="Normal 120 2 5" xfId="1896"/>
    <cellStyle name="Normal 120 3" xfId="1897"/>
    <cellStyle name="Normal 120 3 2" xfId="1898"/>
    <cellStyle name="Normal 120 3 3" xfId="1899"/>
    <cellStyle name="Normal 120 3 4" xfId="1900"/>
    <cellStyle name="Normal 120 4" xfId="1901"/>
    <cellStyle name="Normal 120 5" xfId="1902"/>
    <cellStyle name="Normal 120 6" xfId="1903"/>
    <cellStyle name="Normal 121" xfId="1904"/>
    <cellStyle name="Normal 121 2" xfId="1905"/>
    <cellStyle name="Normal 121 2 2" xfId="1906"/>
    <cellStyle name="Normal 121 2 2 2" xfId="1907"/>
    <cellStyle name="Normal 121 2 2 3" xfId="1908"/>
    <cellStyle name="Normal 121 2 2 4" xfId="1909"/>
    <cellStyle name="Normal 121 2 3" xfId="1910"/>
    <cellStyle name="Normal 121 2 4" xfId="1911"/>
    <cellStyle name="Normal 121 2 5" xfId="1912"/>
    <cellStyle name="Normal 121 3" xfId="1913"/>
    <cellStyle name="Normal 121 3 2" xfId="1914"/>
    <cellStyle name="Normal 121 3 3" xfId="1915"/>
    <cellStyle name="Normal 121 3 4" xfId="1916"/>
    <cellStyle name="Normal 121 4" xfId="1917"/>
    <cellStyle name="Normal 121 5" xfId="1918"/>
    <cellStyle name="Normal 121 6" xfId="1919"/>
    <cellStyle name="Normal 122" xfId="1920"/>
    <cellStyle name="Normal 122 2" xfId="1921"/>
    <cellStyle name="Normal 122 2 2" xfId="1922"/>
    <cellStyle name="Normal 122 2 2 2" xfId="1923"/>
    <cellStyle name="Normal 122 2 2 3" xfId="1924"/>
    <cellStyle name="Normal 122 2 2 4" xfId="1925"/>
    <cellStyle name="Normal 122 2 3" xfId="1926"/>
    <cellStyle name="Normal 122 2 4" xfId="1927"/>
    <cellStyle name="Normal 122 2 5" xfId="1928"/>
    <cellStyle name="Normal 122 3" xfId="1929"/>
    <cellStyle name="Normal 122 3 2" xfId="1930"/>
    <cellStyle name="Normal 122 3 3" xfId="1931"/>
    <cellStyle name="Normal 122 3 4" xfId="1932"/>
    <cellStyle name="Normal 122 4" xfId="1933"/>
    <cellStyle name="Normal 122 5" xfId="1934"/>
    <cellStyle name="Normal 122 6" xfId="1935"/>
    <cellStyle name="Normal 123" xfId="1936"/>
    <cellStyle name="Normal 123 2" xfId="1937"/>
    <cellStyle name="Normal 123 2 2" xfId="1938"/>
    <cellStyle name="Normal 123 2 2 2" xfId="1939"/>
    <cellStyle name="Normal 123 2 2 3" xfId="1940"/>
    <cellStyle name="Normal 123 2 2 4" xfId="1941"/>
    <cellStyle name="Normal 123 2 3" xfId="1942"/>
    <cellStyle name="Normal 123 2 4" xfId="1943"/>
    <cellStyle name="Normal 123 2 5" xfId="1944"/>
    <cellStyle name="Normal 123 3" xfId="1945"/>
    <cellStyle name="Normal 123 3 2" xfId="1946"/>
    <cellStyle name="Normal 123 3 3" xfId="1947"/>
    <cellStyle name="Normal 123 3 4" xfId="1948"/>
    <cellStyle name="Normal 123 4" xfId="1949"/>
    <cellStyle name="Normal 123 5" xfId="1950"/>
    <cellStyle name="Normal 123 6" xfId="1951"/>
    <cellStyle name="Normal 124" xfId="1952"/>
    <cellStyle name="Normal 124 2" xfId="1953"/>
    <cellStyle name="Normal 124 2 2" xfId="1954"/>
    <cellStyle name="Normal 124 2 2 2" xfId="1955"/>
    <cellStyle name="Normal 124 2 2 3" xfId="1956"/>
    <cellStyle name="Normal 124 2 2 4" xfId="1957"/>
    <cellStyle name="Normal 124 2 3" xfId="1958"/>
    <cellStyle name="Normal 124 2 4" xfId="1959"/>
    <cellStyle name="Normal 124 2 5" xfId="1960"/>
    <cellStyle name="Normal 124 3" xfId="1961"/>
    <cellStyle name="Normal 124 3 2" xfId="1962"/>
    <cellStyle name="Normal 124 3 3" xfId="1963"/>
    <cellStyle name="Normal 124 3 4" xfId="1964"/>
    <cellStyle name="Normal 124 4" xfId="1965"/>
    <cellStyle name="Normal 124 5" xfId="1966"/>
    <cellStyle name="Normal 124 6" xfId="1967"/>
    <cellStyle name="Normal 125" xfId="1968"/>
    <cellStyle name="Normal 125 2" xfId="1969"/>
    <cellStyle name="Normal 125 2 2" xfId="1970"/>
    <cellStyle name="Normal 125 2 2 2" xfId="1971"/>
    <cellStyle name="Normal 125 2 2 3" xfId="1972"/>
    <cellStyle name="Normal 125 2 2 4" xfId="1973"/>
    <cellStyle name="Normal 125 2 3" xfId="1974"/>
    <cellStyle name="Normal 125 2 4" xfId="1975"/>
    <cellStyle name="Normal 125 2 5" xfId="1976"/>
    <cellStyle name="Normal 125 3" xfId="1977"/>
    <cellStyle name="Normal 125 3 2" xfId="1978"/>
    <cellStyle name="Normal 125 3 3" xfId="1979"/>
    <cellStyle name="Normal 125 3 4" xfId="1980"/>
    <cellStyle name="Normal 125 4" xfId="1981"/>
    <cellStyle name="Normal 125 5" xfId="1982"/>
    <cellStyle name="Normal 125 6" xfId="1983"/>
    <cellStyle name="Normal 126" xfId="1984"/>
    <cellStyle name="Normal 126 2" xfId="1985"/>
    <cellStyle name="Normal 126 2 2" xfId="1986"/>
    <cellStyle name="Normal 126 2 2 2" xfId="1987"/>
    <cellStyle name="Normal 126 2 2 3" xfId="1988"/>
    <cellStyle name="Normal 126 2 2 4" xfId="1989"/>
    <cellStyle name="Normal 126 2 3" xfId="1990"/>
    <cellStyle name="Normal 126 2 4" xfId="1991"/>
    <cellStyle name="Normal 126 2 5" xfId="1992"/>
    <cellStyle name="Normal 126 3" xfId="1993"/>
    <cellStyle name="Normal 126 3 2" xfId="1994"/>
    <cellStyle name="Normal 126 3 3" xfId="1995"/>
    <cellStyle name="Normal 126 3 4" xfId="1996"/>
    <cellStyle name="Normal 126 4" xfId="1997"/>
    <cellStyle name="Normal 126 5" xfId="1998"/>
    <cellStyle name="Normal 126 6" xfId="1999"/>
    <cellStyle name="Normal 127" xfId="2000"/>
    <cellStyle name="Normal 127 2" xfId="2001"/>
    <cellStyle name="Normal 127 2 2" xfId="2002"/>
    <cellStyle name="Normal 127 2 2 2" xfId="2003"/>
    <cellStyle name="Normal 127 2 2 3" xfId="2004"/>
    <cellStyle name="Normal 127 2 2 4" xfId="2005"/>
    <cellStyle name="Normal 127 2 3" xfId="2006"/>
    <cellStyle name="Normal 127 2 4" xfId="2007"/>
    <cellStyle name="Normal 127 2 5" xfId="2008"/>
    <cellStyle name="Normal 127 3" xfId="2009"/>
    <cellStyle name="Normal 127 3 2" xfId="2010"/>
    <cellStyle name="Normal 127 3 3" xfId="2011"/>
    <cellStyle name="Normal 127 3 4" xfId="2012"/>
    <cellStyle name="Normal 127 4" xfId="2013"/>
    <cellStyle name="Normal 127 5" xfId="2014"/>
    <cellStyle name="Normal 127 6" xfId="2015"/>
    <cellStyle name="Normal 128" xfId="2016"/>
    <cellStyle name="Normal 128 2" xfId="2017"/>
    <cellStyle name="Normal 128 2 2" xfId="2018"/>
    <cellStyle name="Normal 128 2 2 2" xfId="2019"/>
    <cellStyle name="Normal 128 2 2 3" xfId="2020"/>
    <cellStyle name="Normal 128 2 2 4" xfId="2021"/>
    <cellStyle name="Normal 128 2 3" xfId="2022"/>
    <cellStyle name="Normal 128 2 4" xfId="2023"/>
    <cellStyle name="Normal 128 2 5" xfId="2024"/>
    <cellStyle name="Normal 128 3" xfId="2025"/>
    <cellStyle name="Normal 128 3 2" xfId="2026"/>
    <cellStyle name="Normal 128 3 3" xfId="2027"/>
    <cellStyle name="Normal 128 3 4" xfId="2028"/>
    <cellStyle name="Normal 128 4" xfId="2029"/>
    <cellStyle name="Normal 128 5" xfId="2030"/>
    <cellStyle name="Normal 128 6" xfId="2031"/>
    <cellStyle name="Normal 129" xfId="2032"/>
    <cellStyle name="Normal 129 2" xfId="2033"/>
    <cellStyle name="Normal 129 2 2" xfId="2034"/>
    <cellStyle name="Normal 129 2 2 2" xfId="2035"/>
    <cellStyle name="Normal 129 2 2 3" xfId="2036"/>
    <cellStyle name="Normal 129 2 2 4" xfId="2037"/>
    <cellStyle name="Normal 129 2 3" xfId="2038"/>
    <cellStyle name="Normal 129 2 4" xfId="2039"/>
    <cellStyle name="Normal 129 2 5" xfId="2040"/>
    <cellStyle name="Normal 129 3" xfId="2041"/>
    <cellStyle name="Normal 129 3 2" xfId="2042"/>
    <cellStyle name="Normal 129 3 3" xfId="2043"/>
    <cellStyle name="Normal 129 3 4" xfId="2044"/>
    <cellStyle name="Normal 129 4" xfId="2045"/>
    <cellStyle name="Normal 129 5" xfId="2046"/>
    <cellStyle name="Normal 129 6" xfId="2047"/>
    <cellStyle name="Normal 13" xfId="2048"/>
    <cellStyle name="Normal 13 2" xfId="2049"/>
    <cellStyle name="Normal 13 2 2" xfId="2050"/>
    <cellStyle name="Normal 13 2 2 2" xfId="2051"/>
    <cellStyle name="Normal 13 2 2 2 2" xfId="2052"/>
    <cellStyle name="Normal 13 2 2 2 3" xfId="2053"/>
    <cellStyle name="Normal 13 2 2 2 4" xfId="2054"/>
    <cellStyle name="Normal 13 2 2 3" xfId="2055"/>
    <cellStyle name="Normal 13 2 2 4" xfId="2056"/>
    <cellStyle name="Normal 13 2 2 5" xfId="2057"/>
    <cellStyle name="Normal 13 2 3" xfId="2058"/>
    <cellStyle name="Normal 13 2 3 2" xfId="2059"/>
    <cellStyle name="Normal 13 2 3 3" xfId="2060"/>
    <cellStyle name="Normal 13 2 3 4" xfId="2061"/>
    <cellStyle name="Normal 13 2 4" xfId="2062"/>
    <cellStyle name="Normal 13 2 5" xfId="2063"/>
    <cellStyle name="Normal 13 2 6" xfId="2064"/>
    <cellStyle name="Normal 13 3" xfId="2065"/>
    <cellStyle name="Normal 13 3 2" xfId="2066"/>
    <cellStyle name="Normal 13 3 2 2" xfId="2067"/>
    <cellStyle name="Normal 13 3 2 3" xfId="2068"/>
    <cellStyle name="Normal 13 3 2 4" xfId="2069"/>
    <cellStyle name="Normal 13 3 3" xfId="2070"/>
    <cellStyle name="Normal 13 3 4" xfId="2071"/>
    <cellStyle name="Normal 13 3 5" xfId="2072"/>
    <cellStyle name="Normal 13 4" xfId="2073"/>
    <cellStyle name="Normal 13 4 2" xfId="2074"/>
    <cellStyle name="Normal 13 4 3" xfId="2075"/>
    <cellStyle name="Normal 13 4 4" xfId="2076"/>
    <cellStyle name="Normal 13 5" xfId="2077"/>
    <cellStyle name="Normal 13 5 2" xfId="2078"/>
    <cellStyle name="Normal 13 6" xfId="2079"/>
    <cellStyle name="Normal 13 6 2" xfId="2080"/>
    <cellStyle name="Normal 13 7" xfId="2081"/>
    <cellStyle name="Normal 13 7 2" xfId="2082"/>
    <cellStyle name="Normal 13 8" xfId="2083"/>
    <cellStyle name="Normal 13 9" xfId="2084"/>
    <cellStyle name="Normal 130" xfId="2085"/>
    <cellStyle name="Normal 130 2" xfId="2086"/>
    <cellStyle name="Normal 130 2 2" xfId="2087"/>
    <cellStyle name="Normal 130 2 2 2" xfId="2088"/>
    <cellStyle name="Normal 130 2 2 3" xfId="2089"/>
    <cellStyle name="Normal 130 2 2 4" xfId="2090"/>
    <cellStyle name="Normal 130 2 3" xfId="2091"/>
    <cellStyle name="Normal 130 2 4" xfId="2092"/>
    <cellStyle name="Normal 130 2 5" xfId="2093"/>
    <cellStyle name="Normal 130 3" xfId="2094"/>
    <cellStyle name="Normal 130 3 2" xfId="2095"/>
    <cellStyle name="Normal 130 3 3" xfId="2096"/>
    <cellStyle name="Normal 130 3 4" xfId="2097"/>
    <cellStyle name="Normal 130 4" xfId="2098"/>
    <cellStyle name="Normal 130 5" xfId="2099"/>
    <cellStyle name="Normal 130 6" xfId="2100"/>
    <cellStyle name="Normal 131" xfId="2101"/>
    <cellStyle name="Normal 131 2" xfId="2102"/>
    <cellStyle name="Normal 131 2 2" xfId="2103"/>
    <cellStyle name="Normal 131 2 2 2" xfId="2104"/>
    <cellStyle name="Normal 131 2 2 2 2" xfId="2105"/>
    <cellStyle name="Normal 131 2 2 3" xfId="2106"/>
    <cellStyle name="Normal 131 2 2 4" xfId="2107"/>
    <cellStyle name="Normal 131 2 3" xfId="2108"/>
    <cellStyle name="Normal 131 2 3 2" xfId="2109"/>
    <cellStyle name="Normal 131 2 4" xfId="2110"/>
    <cellStyle name="Normal 131 2 5" xfId="2111"/>
    <cellStyle name="Normal 131 3" xfId="2112"/>
    <cellStyle name="Normal 131 3 2" xfId="2113"/>
    <cellStyle name="Normal 131 3 3" xfId="2114"/>
    <cellStyle name="Normal 131 3 4" xfId="2115"/>
    <cellStyle name="Normal 131 4" xfId="2116"/>
    <cellStyle name="Normal 131 5" xfId="2117"/>
    <cellStyle name="Normal 131 6" xfId="2118"/>
    <cellStyle name="Normal 132" xfId="2119"/>
    <cellStyle name="Normal 132 2" xfId="2120"/>
    <cellStyle name="Normal 132 2 2" xfId="2121"/>
    <cellStyle name="Normal 132 2 2 2" xfId="2122"/>
    <cellStyle name="Normal 132 2 2 2 2" xfId="2123"/>
    <cellStyle name="Normal 132 2 2 3" xfId="2124"/>
    <cellStyle name="Normal 132 2 2 4" xfId="2125"/>
    <cellStyle name="Normal 132 2 3" xfId="2126"/>
    <cellStyle name="Normal 132 2 3 2" xfId="2127"/>
    <cellStyle name="Normal 132 2 4" xfId="2128"/>
    <cellStyle name="Normal 132 2 5" xfId="2129"/>
    <cellStyle name="Normal 132 3" xfId="2130"/>
    <cellStyle name="Normal 132 3 2" xfId="2131"/>
    <cellStyle name="Normal 132 3 3" xfId="2132"/>
    <cellStyle name="Normal 132 3 4" xfId="2133"/>
    <cellStyle name="Normal 132 4" xfId="2134"/>
    <cellStyle name="Normal 132 5" xfId="2135"/>
    <cellStyle name="Normal 132 6" xfId="2136"/>
    <cellStyle name="Normal 133" xfId="2137"/>
    <cellStyle name="Normal 133 2" xfId="2138"/>
    <cellStyle name="Normal 133 2 2" xfId="2139"/>
    <cellStyle name="Normal 133 2 2 2" xfId="2140"/>
    <cellStyle name="Normal 133 2 2 3" xfId="2141"/>
    <cellStyle name="Normal 133 2 2 4" xfId="2142"/>
    <cellStyle name="Normal 133 2 3" xfId="2143"/>
    <cellStyle name="Normal 133 2 4" xfId="2144"/>
    <cellStyle name="Normal 133 2 5" xfId="2145"/>
    <cellStyle name="Normal 133 3" xfId="2146"/>
    <cellStyle name="Normal 133 3 2" xfId="2147"/>
    <cellStyle name="Normal 133 3 3" xfId="2148"/>
    <cellStyle name="Normal 133 3 4" xfId="2149"/>
    <cellStyle name="Normal 133 4" xfId="2150"/>
    <cellStyle name="Normal 133 5" xfId="2151"/>
    <cellStyle name="Normal 133 6" xfId="2152"/>
    <cellStyle name="Normal 134" xfId="2153"/>
    <cellStyle name="Normal 134 2" xfId="2154"/>
    <cellStyle name="Normal 134 2 2" xfId="2155"/>
    <cellStyle name="Normal 134 2 2 2" xfId="2156"/>
    <cellStyle name="Normal 134 2 2 2 2" xfId="2157"/>
    <cellStyle name="Normal 134 2 2 3" xfId="2158"/>
    <cellStyle name="Normal 134 2 2 4" xfId="2159"/>
    <cellStyle name="Normal 134 2 3" xfId="2160"/>
    <cellStyle name="Normal 134 2 3 2" xfId="2161"/>
    <cellStyle name="Normal 134 2 4" xfId="2162"/>
    <cellStyle name="Normal 134 2 5" xfId="2163"/>
    <cellStyle name="Normal 134 3" xfId="2164"/>
    <cellStyle name="Normal 134 3 2" xfId="2165"/>
    <cellStyle name="Normal 134 3 3" xfId="2166"/>
    <cellStyle name="Normal 134 3 4" xfId="2167"/>
    <cellStyle name="Normal 134 4" xfId="2168"/>
    <cellStyle name="Normal 134 5" xfId="2169"/>
    <cellStyle name="Normal 134 6" xfId="2170"/>
    <cellStyle name="Normal 135" xfId="2171"/>
    <cellStyle name="Normal 135 2" xfId="2172"/>
    <cellStyle name="Normal 135 2 2" xfId="2173"/>
    <cellStyle name="Normal 135 2 2 2" xfId="2174"/>
    <cellStyle name="Normal 135 2 2 2 2" xfId="2175"/>
    <cellStyle name="Normal 135 2 2 3" xfId="2176"/>
    <cellStyle name="Normal 135 2 2 4" xfId="2177"/>
    <cellStyle name="Normal 135 2 3" xfId="2178"/>
    <cellStyle name="Normal 135 2 3 2" xfId="2179"/>
    <cellStyle name="Normal 135 2 4" xfId="2180"/>
    <cellStyle name="Normal 135 2 5" xfId="2181"/>
    <cellStyle name="Normal 135 3" xfId="2182"/>
    <cellStyle name="Normal 135 3 2" xfId="2183"/>
    <cellStyle name="Normal 135 3 3" xfId="2184"/>
    <cellStyle name="Normal 135 3 4" xfId="2185"/>
    <cellStyle name="Normal 135 4" xfId="2186"/>
    <cellStyle name="Normal 135 5" xfId="2187"/>
    <cellStyle name="Normal 135 6" xfId="2188"/>
    <cellStyle name="Normal 136" xfId="2189"/>
    <cellStyle name="Normal 136 2" xfId="2190"/>
    <cellStyle name="Normal 136 2 2" xfId="2191"/>
    <cellStyle name="Normal 136 2 2 2" xfId="2192"/>
    <cellStyle name="Normal 136 2 2 3" xfId="2193"/>
    <cellStyle name="Normal 136 2 2 4" xfId="2194"/>
    <cellStyle name="Normal 136 2 3" xfId="2195"/>
    <cellStyle name="Normal 136 2 4" xfId="2196"/>
    <cellStyle name="Normal 136 2 5" xfId="2197"/>
    <cellStyle name="Normal 136 3" xfId="2198"/>
    <cellStyle name="Normal 136 3 2" xfId="2199"/>
    <cellStyle name="Normal 136 3 3" xfId="2200"/>
    <cellStyle name="Normal 136 3 4" xfId="2201"/>
    <cellStyle name="Normal 136 4" xfId="2202"/>
    <cellStyle name="Normal 136 5" xfId="2203"/>
    <cellStyle name="Normal 136 6" xfId="2204"/>
    <cellStyle name="Normal 137" xfId="2205"/>
    <cellStyle name="Normal 137 2" xfId="2206"/>
    <cellStyle name="Normal 137 2 2" xfId="2207"/>
    <cellStyle name="Normal 137 2 2 2" xfId="2208"/>
    <cellStyle name="Normal 137 2 2 3" xfId="2209"/>
    <cellStyle name="Normal 137 2 2 4" xfId="2210"/>
    <cellStyle name="Normal 137 2 3" xfId="2211"/>
    <cellStyle name="Normal 137 2 4" xfId="2212"/>
    <cellStyle name="Normal 137 2 5" xfId="2213"/>
    <cellStyle name="Normal 137 3" xfId="2214"/>
    <cellStyle name="Normal 137 3 2" xfId="2215"/>
    <cellStyle name="Normal 137 3 3" xfId="2216"/>
    <cellStyle name="Normal 137 3 4" xfId="2217"/>
    <cellStyle name="Normal 137 4" xfId="2218"/>
    <cellStyle name="Normal 137 5" xfId="2219"/>
    <cellStyle name="Normal 137 6" xfId="2220"/>
    <cellStyle name="Normal 138" xfId="2221"/>
    <cellStyle name="Normal 138 2" xfId="2222"/>
    <cellStyle name="Normal 138 2 2" xfId="2223"/>
    <cellStyle name="Normal 138 2 2 2" xfId="2224"/>
    <cellStyle name="Normal 138 2 2 3" xfId="2225"/>
    <cellStyle name="Normal 138 2 2 4" xfId="2226"/>
    <cellStyle name="Normal 138 2 3" xfId="2227"/>
    <cellStyle name="Normal 138 2 4" xfId="2228"/>
    <cellStyle name="Normal 138 2 5" xfId="2229"/>
    <cellStyle name="Normal 138 3" xfId="2230"/>
    <cellStyle name="Normal 138 3 2" xfId="2231"/>
    <cellStyle name="Normal 138 3 3" xfId="2232"/>
    <cellStyle name="Normal 138 3 4" xfId="2233"/>
    <cellStyle name="Normal 138 4" xfId="2234"/>
    <cellStyle name="Normal 138 5" xfId="2235"/>
    <cellStyle name="Normal 138 6" xfId="2236"/>
    <cellStyle name="Normal 139" xfId="2237"/>
    <cellStyle name="Normal 139 2" xfId="2238"/>
    <cellStyle name="Normal 139 2 2" xfId="2239"/>
    <cellStyle name="Normal 139 2 2 2" xfId="2240"/>
    <cellStyle name="Normal 139 2 2 3" xfId="2241"/>
    <cellStyle name="Normal 139 2 2 4" xfId="2242"/>
    <cellStyle name="Normal 139 2 3" xfId="2243"/>
    <cellStyle name="Normal 139 2 4" xfId="2244"/>
    <cellStyle name="Normal 139 2 5" xfId="2245"/>
    <cellStyle name="Normal 139 3" xfId="2246"/>
    <cellStyle name="Normal 139 3 2" xfId="2247"/>
    <cellStyle name="Normal 139 3 3" xfId="2248"/>
    <cellStyle name="Normal 139 3 4" xfId="2249"/>
    <cellStyle name="Normal 139 4" xfId="2250"/>
    <cellStyle name="Normal 139 5" xfId="2251"/>
    <cellStyle name="Normal 139 6" xfId="2252"/>
    <cellStyle name="Normal 14" xfId="2253"/>
    <cellStyle name="Normal 14 2" xfId="2254"/>
    <cellStyle name="Normal 14 2 2" xfId="2255"/>
    <cellStyle name="Normal 14 2 2 2" xfId="2256"/>
    <cellStyle name="Normal 14 2 2 2 2" xfId="2257"/>
    <cellStyle name="Normal 14 2 2 2 3" xfId="2258"/>
    <cellStyle name="Normal 14 2 2 2 4" xfId="2259"/>
    <cellStyle name="Normal 14 2 2 3" xfId="2260"/>
    <cellStyle name="Normal 14 2 2 4" xfId="2261"/>
    <cellStyle name="Normal 14 2 2 5" xfId="2262"/>
    <cellStyle name="Normal 14 2 3" xfId="2263"/>
    <cellStyle name="Normal 14 2 3 2" xfId="2264"/>
    <cellStyle name="Normal 14 2 3 3" xfId="2265"/>
    <cellStyle name="Normal 14 2 3 4" xfId="2266"/>
    <cellStyle name="Normal 14 2 4" xfId="2267"/>
    <cellStyle name="Normal 14 2 5" xfId="2268"/>
    <cellStyle name="Normal 14 2 6" xfId="2269"/>
    <cellStyle name="Normal 14 3" xfId="2270"/>
    <cellStyle name="Normal 14 3 2" xfId="2271"/>
    <cellStyle name="Normal 14 3 2 2" xfId="2272"/>
    <cellStyle name="Normal 14 3 2 3" xfId="2273"/>
    <cellStyle name="Normal 14 3 2 4" xfId="2274"/>
    <cellStyle name="Normal 14 3 3" xfId="2275"/>
    <cellStyle name="Normal 14 3 4" xfId="2276"/>
    <cellStyle name="Normal 14 3 5" xfId="2277"/>
    <cellStyle name="Normal 14 4" xfId="2278"/>
    <cellStyle name="Normal 14 4 2" xfId="2279"/>
    <cellStyle name="Normal 14 4 3" xfId="2280"/>
    <cellStyle name="Normal 14 4 4" xfId="2281"/>
    <cellStyle name="Normal 14 5" xfId="2282"/>
    <cellStyle name="Normal 14 5 2" xfId="2283"/>
    <cellStyle name="Normal 14 6" xfId="2284"/>
    <cellStyle name="Normal 14 6 2" xfId="2285"/>
    <cellStyle name="Normal 14 7" xfId="2286"/>
    <cellStyle name="Normal 14 7 2" xfId="2287"/>
    <cellStyle name="Normal 14 8" xfId="2288"/>
    <cellStyle name="Normal 14 9" xfId="2289"/>
    <cellStyle name="Normal 140" xfId="2290"/>
    <cellStyle name="Normal 140 2" xfId="2291"/>
    <cellStyle name="Normal 140 2 2" xfId="2292"/>
    <cellStyle name="Normal 140 2 2 2" xfId="2293"/>
    <cellStyle name="Normal 140 2 2 3" xfId="2294"/>
    <cellStyle name="Normal 140 2 2 4" xfId="2295"/>
    <cellStyle name="Normal 140 2 3" xfId="2296"/>
    <cellStyle name="Normal 140 2 4" xfId="2297"/>
    <cellStyle name="Normal 140 2 5" xfId="2298"/>
    <cellStyle name="Normal 140 3" xfId="2299"/>
    <cellStyle name="Normal 140 3 2" xfId="2300"/>
    <cellStyle name="Normal 140 3 3" xfId="2301"/>
    <cellStyle name="Normal 140 3 4" xfId="2302"/>
    <cellStyle name="Normal 140 4" xfId="2303"/>
    <cellStyle name="Normal 140 5" xfId="2304"/>
    <cellStyle name="Normal 140 6" xfId="2305"/>
    <cellStyle name="Normal 141" xfId="2306"/>
    <cellStyle name="Normal 141 2" xfId="2307"/>
    <cellStyle name="Normal 141 2 2" xfId="2308"/>
    <cellStyle name="Normal 141 2 2 2" xfId="2309"/>
    <cellStyle name="Normal 141 2 2 3" xfId="2310"/>
    <cellStyle name="Normal 141 2 2 4" xfId="2311"/>
    <cellStyle name="Normal 141 2 3" xfId="2312"/>
    <cellStyle name="Normal 141 2 4" xfId="2313"/>
    <cellStyle name="Normal 141 2 5" xfId="2314"/>
    <cellStyle name="Normal 141 3" xfId="2315"/>
    <cellStyle name="Normal 141 3 2" xfId="2316"/>
    <cellStyle name="Normal 141 3 3" xfId="2317"/>
    <cellStyle name="Normal 141 3 4" xfId="2318"/>
    <cellStyle name="Normal 141 4" xfId="2319"/>
    <cellStyle name="Normal 141 5" xfId="2320"/>
    <cellStyle name="Normal 141 6" xfId="2321"/>
    <cellStyle name="Normal 142" xfId="2322"/>
    <cellStyle name="Normal 142 2" xfId="2323"/>
    <cellStyle name="Normal 142 2 2" xfId="2324"/>
    <cellStyle name="Normal 142 2 2 2" xfId="2325"/>
    <cellStyle name="Normal 142 2 2 3" xfId="2326"/>
    <cellStyle name="Normal 142 2 2 4" xfId="2327"/>
    <cellStyle name="Normal 142 2 3" xfId="2328"/>
    <cellStyle name="Normal 142 2 4" xfId="2329"/>
    <cellStyle name="Normal 142 2 5" xfId="2330"/>
    <cellStyle name="Normal 142 3" xfId="2331"/>
    <cellStyle name="Normal 142 3 2" xfId="2332"/>
    <cellStyle name="Normal 142 3 3" xfId="2333"/>
    <cellStyle name="Normal 142 3 4" xfId="2334"/>
    <cellStyle name="Normal 142 4" xfId="2335"/>
    <cellStyle name="Normal 142 5" xfId="2336"/>
    <cellStyle name="Normal 142 6" xfId="2337"/>
    <cellStyle name="Normal 143" xfId="2338"/>
    <cellStyle name="Normal 143 2" xfId="2339"/>
    <cellStyle name="Normal 143 2 2" xfId="2340"/>
    <cellStyle name="Normal 143 2 2 2" xfId="2341"/>
    <cellStyle name="Normal 143 2 2 3" xfId="2342"/>
    <cellStyle name="Normal 143 2 2 4" xfId="2343"/>
    <cellStyle name="Normal 143 2 3" xfId="2344"/>
    <cellStyle name="Normal 143 2 4" xfId="2345"/>
    <cellStyle name="Normal 143 2 5" xfId="2346"/>
    <cellStyle name="Normal 143 3" xfId="2347"/>
    <cellStyle name="Normal 143 3 2" xfId="2348"/>
    <cellStyle name="Normal 143 3 3" xfId="2349"/>
    <cellStyle name="Normal 143 3 4" xfId="2350"/>
    <cellStyle name="Normal 143 4" xfId="2351"/>
    <cellStyle name="Normal 143 5" xfId="2352"/>
    <cellStyle name="Normal 143 6" xfId="2353"/>
    <cellStyle name="Normal 144" xfId="2354"/>
    <cellStyle name="Normal 144 2" xfId="2355"/>
    <cellStyle name="Normal 144 2 2" xfId="2356"/>
    <cellStyle name="Normal 144 2 2 2" xfId="2357"/>
    <cellStyle name="Normal 144 2 2 3" xfId="2358"/>
    <cellStyle name="Normal 144 2 2 4" xfId="2359"/>
    <cellStyle name="Normal 144 2 3" xfId="2360"/>
    <cellStyle name="Normal 144 2 4" xfId="2361"/>
    <cellStyle name="Normal 144 2 5" xfId="2362"/>
    <cellStyle name="Normal 144 3" xfId="2363"/>
    <cellStyle name="Normal 144 3 2" xfId="2364"/>
    <cellStyle name="Normal 144 3 3" xfId="2365"/>
    <cellStyle name="Normal 144 3 4" xfId="2366"/>
    <cellStyle name="Normal 144 4" xfId="2367"/>
    <cellStyle name="Normal 144 5" xfId="2368"/>
    <cellStyle name="Normal 144 6" xfId="2369"/>
    <cellStyle name="Normal 145" xfId="2370"/>
    <cellStyle name="Normal 145 2" xfId="2371"/>
    <cellStyle name="Normal 145 2 2" xfId="2372"/>
    <cellStyle name="Normal 145 2 2 2" xfId="2373"/>
    <cellStyle name="Normal 145 2 2 3" xfId="2374"/>
    <cellStyle name="Normal 145 2 2 4" xfId="2375"/>
    <cellStyle name="Normal 145 2 3" xfId="2376"/>
    <cellStyle name="Normal 145 2 4" xfId="2377"/>
    <cellStyle name="Normal 145 2 5" xfId="2378"/>
    <cellStyle name="Normal 145 3" xfId="2379"/>
    <cellStyle name="Normal 145 3 2" xfId="2380"/>
    <cellStyle name="Normal 145 3 3" xfId="2381"/>
    <cellStyle name="Normal 145 3 4" xfId="2382"/>
    <cellStyle name="Normal 145 4" xfId="2383"/>
    <cellStyle name="Normal 145 5" xfId="2384"/>
    <cellStyle name="Normal 145 6" xfId="2385"/>
    <cellStyle name="Normal 146" xfId="2386"/>
    <cellStyle name="Normal 146 2" xfId="2387"/>
    <cellStyle name="Normal 146 2 2" xfId="2388"/>
    <cellStyle name="Normal 146 2 2 2" xfId="2389"/>
    <cellStyle name="Normal 146 2 2 3" xfId="2390"/>
    <cellStyle name="Normal 146 2 2 4" xfId="2391"/>
    <cellStyle name="Normal 146 2 3" xfId="2392"/>
    <cellStyle name="Normal 146 2 4" xfId="2393"/>
    <cellStyle name="Normal 146 2 5" xfId="2394"/>
    <cellStyle name="Normal 146 3" xfId="2395"/>
    <cellStyle name="Normal 146 3 2" xfId="2396"/>
    <cellStyle name="Normal 146 3 3" xfId="2397"/>
    <cellStyle name="Normal 146 3 4" xfId="2398"/>
    <cellStyle name="Normal 146 4" xfId="2399"/>
    <cellStyle name="Normal 146 5" xfId="2400"/>
    <cellStyle name="Normal 146 6" xfId="2401"/>
    <cellStyle name="Normal 147" xfId="2402"/>
    <cellStyle name="Normal 147 2" xfId="2403"/>
    <cellStyle name="Normal 147 2 2" xfId="2404"/>
    <cellStyle name="Normal 147 2 2 2" xfId="2405"/>
    <cellStyle name="Normal 147 2 2 3" xfId="2406"/>
    <cellStyle name="Normal 147 2 2 4" xfId="2407"/>
    <cellStyle name="Normal 147 2 3" xfId="2408"/>
    <cellStyle name="Normal 147 2 4" xfId="2409"/>
    <cellStyle name="Normal 147 2 5" xfId="2410"/>
    <cellStyle name="Normal 147 3" xfId="2411"/>
    <cellStyle name="Normal 147 3 2" xfId="2412"/>
    <cellStyle name="Normal 147 3 3" xfId="2413"/>
    <cellStyle name="Normal 147 3 4" xfId="2414"/>
    <cellStyle name="Normal 147 4" xfId="2415"/>
    <cellStyle name="Normal 147 5" xfId="2416"/>
    <cellStyle name="Normal 147 6" xfId="2417"/>
    <cellStyle name="Normal 148" xfId="2418"/>
    <cellStyle name="Normal 148 2" xfId="2419"/>
    <cellStyle name="Normal 148 2 2" xfId="2420"/>
    <cellStyle name="Normal 148 2 2 2" xfId="2421"/>
    <cellStyle name="Normal 148 2 2 3" xfId="2422"/>
    <cellStyle name="Normal 148 2 2 4" xfId="2423"/>
    <cellStyle name="Normal 148 2 3" xfId="2424"/>
    <cellStyle name="Normal 148 2 4" xfId="2425"/>
    <cellStyle name="Normal 148 2 5" xfId="2426"/>
    <cellStyle name="Normal 148 3" xfId="2427"/>
    <cellStyle name="Normal 148 3 2" xfId="2428"/>
    <cellStyle name="Normal 148 3 3" xfId="2429"/>
    <cellStyle name="Normal 148 3 4" xfId="2430"/>
    <cellStyle name="Normal 148 4" xfId="2431"/>
    <cellStyle name="Normal 148 5" xfId="2432"/>
    <cellStyle name="Normal 148 6" xfId="2433"/>
    <cellStyle name="Normal 149" xfId="2434"/>
    <cellStyle name="Normal 15" xfId="2435"/>
    <cellStyle name="Normal 15 2" xfId="2436"/>
    <cellStyle name="Normal 15 2 2" xfId="2437"/>
    <cellStyle name="Normal 15 2 2 2" xfId="2438"/>
    <cellStyle name="Normal 15 2 2 2 2" xfId="2439"/>
    <cellStyle name="Normal 15 2 2 2 3" xfId="2440"/>
    <cellStyle name="Normal 15 2 2 2 4" xfId="2441"/>
    <cellStyle name="Normal 15 2 2 3" xfId="2442"/>
    <cellStyle name="Normal 15 2 2 4" xfId="2443"/>
    <cellStyle name="Normal 15 2 2 5" xfId="2444"/>
    <cellStyle name="Normal 15 2 3" xfId="2445"/>
    <cellStyle name="Normal 15 2 3 2" xfId="2446"/>
    <cellStyle name="Normal 15 2 3 3" xfId="2447"/>
    <cellStyle name="Normal 15 2 3 4" xfId="2448"/>
    <cellStyle name="Normal 15 2 4" xfId="2449"/>
    <cellStyle name="Normal 15 2 5" xfId="2450"/>
    <cellStyle name="Normal 15 2 6" xfId="2451"/>
    <cellStyle name="Normal 15 3" xfId="2452"/>
    <cellStyle name="Normal 15 3 2" xfId="2453"/>
    <cellStyle name="Normal 15 3 2 2" xfId="2454"/>
    <cellStyle name="Normal 15 3 2 3" xfId="2455"/>
    <cellStyle name="Normal 15 3 2 4" xfId="2456"/>
    <cellStyle name="Normal 15 3 3" xfId="2457"/>
    <cellStyle name="Normal 15 3 4" xfId="2458"/>
    <cellStyle name="Normal 15 3 5" xfId="2459"/>
    <cellStyle name="Normal 15 4" xfId="2460"/>
    <cellStyle name="Normal 15 4 2" xfId="2461"/>
    <cellStyle name="Normal 15 4 3" xfId="2462"/>
    <cellStyle name="Normal 15 4 4" xfId="2463"/>
    <cellStyle name="Normal 15 5" xfId="2464"/>
    <cellStyle name="Normal 15 5 2" xfId="2465"/>
    <cellStyle name="Normal 15 6" xfId="2466"/>
    <cellStyle name="Normal 15 6 2" xfId="2467"/>
    <cellStyle name="Normal 15 7" xfId="2468"/>
    <cellStyle name="Normal 15 7 2" xfId="2469"/>
    <cellStyle name="Normal 15 8" xfId="2470"/>
    <cellStyle name="Normal 15 9" xfId="2471"/>
    <cellStyle name="Normal 150" xfId="2472"/>
    <cellStyle name="Normal 150 2" xfId="2473"/>
    <cellStyle name="Normal 150 2 2" xfId="2474"/>
    <cellStyle name="Normal 150 2 3" xfId="2475"/>
    <cellStyle name="Normal 150 2 4" xfId="2476"/>
    <cellStyle name="Normal 150 3" xfId="2477"/>
    <cellStyle name="Normal 150 4" xfId="2478"/>
    <cellStyle name="Normal 150 5" xfId="2479"/>
    <cellStyle name="Normal 151" xfId="2480"/>
    <cellStyle name="Normal 151 2" xfId="2481"/>
    <cellStyle name="Normal 151 2 2" xfId="2482"/>
    <cellStyle name="Normal 151 2 3" xfId="2483"/>
    <cellStyle name="Normal 151 2 4" xfId="2484"/>
    <cellStyle name="Normal 151 3" xfId="2485"/>
    <cellStyle name="Normal 151 4" xfId="2486"/>
    <cellStyle name="Normal 151 5" xfId="2487"/>
    <cellStyle name="Normal 152" xfId="2488"/>
    <cellStyle name="Normal 152 2" xfId="2489"/>
    <cellStyle name="Normal 152 2 2" xfId="2490"/>
    <cellStyle name="Normal 152 2 3" xfId="2491"/>
    <cellStyle name="Normal 152 2 4" xfId="2492"/>
    <cellStyle name="Normal 152 3" xfId="2493"/>
    <cellStyle name="Normal 152 4" xfId="2494"/>
    <cellStyle name="Normal 152 5" xfId="2495"/>
    <cellStyle name="Normal 153" xfId="2496"/>
    <cellStyle name="Normal 153 2" xfId="2497"/>
    <cellStyle name="Normal 153 2 2" xfId="2498"/>
    <cellStyle name="Normal 153 2 3" xfId="2499"/>
    <cellStyle name="Normal 153 2 4" xfId="2500"/>
    <cellStyle name="Normal 153 3" xfId="2501"/>
    <cellStyle name="Normal 153 4" xfId="2502"/>
    <cellStyle name="Normal 153 5" xfId="2503"/>
    <cellStyle name="Normal 154" xfId="2504"/>
    <cellStyle name="Normal 154 2" xfId="2505"/>
    <cellStyle name="Normal 154 2 2" xfId="2506"/>
    <cellStyle name="Normal 154 2 3" xfId="2507"/>
    <cellStyle name="Normal 154 2 4" xfId="2508"/>
    <cellStyle name="Normal 154 3" xfId="2509"/>
    <cellStyle name="Normal 154 4" xfId="2510"/>
    <cellStyle name="Normal 154 5" xfId="2511"/>
    <cellStyle name="Normal 155" xfId="2512"/>
    <cellStyle name="Normal 155 2" xfId="2513"/>
    <cellStyle name="Normal 155 2 2" xfId="2514"/>
    <cellStyle name="Normal 155 2 3" xfId="2515"/>
    <cellStyle name="Normal 155 2 4" xfId="2516"/>
    <cellStyle name="Normal 155 3" xfId="2517"/>
    <cellStyle name="Normal 155 4" xfId="2518"/>
    <cellStyle name="Normal 155 5" xfId="2519"/>
    <cellStyle name="Normal 156" xfId="2520"/>
    <cellStyle name="Normal 156 2" xfId="2521"/>
    <cellStyle name="Normal 156 2 2" xfId="2522"/>
    <cellStyle name="Normal 156 2 3" xfId="2523"/>
    <cellStyle name="Normal 156 2 4" xfId="2524"/>
    <cellStyle name="Normal 156 3" xfId="2525"/>
    <cellStyle name="Normal 156 4" xfId="2526"/>
    <cellStyle name="Normal 156 5" xfId="2527"/>
    <cellStyle name="Normal 157" xfId="2528"/>
    <cellStyle name="Normal 157 2" xfId="2529"/>
    <cellStyle name="Normal 157 2 2" xfId="2530"/>
    <cellStyle name="Normal 157 2 3" xfId="2531"/>
    <cellStyle name="Normal 157 2 4" xfId="2532"/>
    <cellStyle name="Normal 157 3" xfId="2533"/>
    <cellStyle name="Normal 157 4" xfId="2534"/>
    <cellStyle name="Normal 157 5" xfId="2535"/>
    <cellStyle name="Normal 158" xfId="2536"/>
    <cellStyle name="Normal 158 2" xfId="2537"/>
    <cellStyle name="Normal 158 2 2" xfId="2538"/>
    <cellStyle name="Normal 158 2 3" xfId="2539"/>
    <cellStyle name="Normal 158 2 4" xfId="2540"/>
    <cellStyle name="Normal 158 3" xfId="2541"/>
    <cellStyle name="Normal 158 4" xfId="2542"/>
    <cellStyle name="Normal 158 5" xfId="2543"/>
    <cellStyle name="Normal 159" xfId="2544"/>
    <cellStyle name="Normal 159 2" xfId="2545"/>
    <cellStyle name="Normal 159 2 2" xfId="2546"/>
    <cellStyle name="Normal 159 2 3" xfId="2547"/>
    <cellStyle name="Normal 159 2 4" xfId="2548"/>
    <cellStyle name="Normal 159 3" xfId="2549"/>
    <cellStyle name="Normal 159 4" xfId="2550"/>
    <cellStyle name="Normal 159 5" xfId="2551"/>
    <cellStyle name="Normal 16" xfId="2552"/>
    <cellStyle name="Normal 16 2" xfId="2553"/>
    <cellStyle name="Normal 16 2 2" xfId="2554"/>
    <cellStyle name="Normal 16 2 2 2" xfId="2555"/>
    <cellStyle name="Normal 16 2 2 2 2" xfId="2556"/>
    <cellStyle name="Normal 16 2 2 2 3" xfId="2557"/>
    <cellStyle name="Normal 16 2 2 2 4" xfId="2558"/>
    <cellStyle name="Normal 16 2 2 3" xfId="2559"/>
    <cellStyle name="Normal 16 2 2 4" xfId="2560"/>
    <cellStyle name="Normal 16 2 2 5" xfId="2561"/>
    <cellStyle name="Normal 16 2 3" xfId="2562"/>
    <cellStyle name="Normal 16 2 3 2" xfId="2563"/>
    <cellStyle name="Normal 16 2 3 3" xfId="2564"/>
    <cellStyle name="Normal 16 2 3 4" xfId="2565"/>
    <cellStyle name="Normal 16 2 4" xfId="2566"/>
    <cellStyle name="Normal 16 2 5" xfId="2567"/>
    <cellStyle name="Normal 16 2 6" xfId="2568"/>
    <cellStyle name="Normal 16 3" xfId="2569"/>
    <cellStyle name="Normal 16 3 2" xfId="2570"/>
    <cellStyle name="Normal 16 3 2 2" xfId="2571"/>
    <cellStyle name="Normal 16 3 2 3" xfId="2572"/>
    <cellStyle name="Normal 16 3 2 4" xfId="2573"/>
    <cellStyle name="Normal 16 3 3" xfId="2574"/>
    <cellStyle name="Normal 16 3 4" xfId="2575"/>
    <cellStyle name="Normal 16 3 5" xfId="2576"/>
    <cellStyle name="Normal 16 4" xfId="2577"/>
    <cellStyle name="Normal 16 4 2" xfId="2578"/>
    <cellStyle name="Normal 16 4 3" xfId="2579"/>
    <cellStyle name="Normal 16 4 4" xfId="2580"/>
    <cellStyle name="Normal 16 5" xfId="2581"/>
    <cellStyle name="Normal 16 5 2" xfId="2582"/>
    <cellStyle name="Normal 16 6" xfId="2583"/>
    <cellStyle name="Normal 16 6 2" xfId="2584"/>
    <cellStyle name="Normal 16 7" xfId="2585"/>
    <cellStyle name="Normal 16 7 2" xfId="2586"/>
    <cellStyle name="Normal 16 8" xfId="2587"/>
    <cellStyle name="Normal 16 9" xfId="2588"/>
    <cellStyle name="Normal 160" xfId="2589"/>
    <cellStyle name="Normal 160 2" xfId="2590"/>
    <cellStyle name="Normal 160 2 2" xfId="2591"/>
    <cellStyle name="Normal 160 2 3" xfId="2592"/>
    <cellStyle name="Normal 160 2 4" xfId="2593"/>
    <cellStyle name="Normal 160 3" xfId="2594"/>
    <cellStyle name="Normal 160 4" xfId="2595"/>
    <cellStyle name="Normal 160 5" xfId="2596"/>
    <cellStyle name="Normal 161" xfId="2597"/>
    <cellStyle name="Normal 161 2" xfId="2598"/>
    <cellStyle name="Normal 161 2 2" xfId="2599"/>
    <cellStyle name="Normal 161 2 3" xfId="2600"/>
    <cellStyle name="Normal 161 2 4" xfId="2601"/>
    <cellStyle name="Normal 161 3" xfId="2602"/>
    <cellStyle name="Normal 161 4" xfId="2603"/>
    <cellStyle name="Normal 161 5" xfId="2604"/>
    <cellStyle name="Normal 162" xfId="2605"/>
    <cellStyle name="Normal 162 2" xfId="2606"/>
    <cellStyle name="Normal 162 2 2" xfId="2607"/>
    <cellStyle name="Normal 162 2 3" xfId="2608"/>
    <cellStyle name="Normal 162 2 4" xfId="2609"/>
    <cellStyle name="Normal 162 3" xfId="2610"/>
    <cellStyle name="Normal 162 4" xfId="2611"/>
    <cellStyle name="Normal 162 5" xfId="2612"/>
    <cellStyle name="Normal 163" xfId="2613"/>
    <cellStyle name="Normal 163 2" xfId="2614"/>
    <cellStyle name="Normal 163 2 2" xfId="2615"/>
    <cellStyle name="Normal 163 2 3" xfId="2616"/>
    <cellStyle name="Normal 163 2 4" xfId="2617"/>
    <cellStyle name="Normal 163 3" xfId="2618"/>
    <cellStyle name="Normal 163 4" xfId="2619"/>
    <cellStyle name="Normal 163 5" xfId="2620"/>
    <cellStyle name="Normal 164" xfId="2621"/>
    <cellStyle name="Normal 164 2" xfId="2622"/>
    <cellStyle name="Normal 164 2 2" xfId="2623"/>
    <cellStyle name="Normal 164 2 3" xfId="2624"/>
    <cellStyle name="Normal 164 2 4" xfId="2625"/>
    <cellStyle name="Normal 164 3" xfId="2626"/>
    <cellStyle name="Normal 164 4" xfId="2627"/>
    <cellStyle name="Normal 164 5" xfId="2628"/>
    <cellStyle name="Normal 165" xfId="2629"/>
    <cellStyle name="Normal 165 2" xfId="2630"/>
    <cellStyle name="Normal 165 2 2" xfId="2631"/>
    <cellStyle name="Normal 165 2 3" xfId="2632"/>
    <cellStyle name="Normal 165 2 4" xfId="2633"/>
    <cellStyle name="Normal 165 3" xfId="2634"/>
    <cellStyle name="Normal 165 4" xfId="2635"/>
    <cellStyle name="Normal 165 5" xfId="2636"/>
    <cellStyle name="Normal 166" xfId="2637"/>
    <cellStyle name="Normal 166 2" xfId="2638"/>
    <cellStyle name="Normal 166 2 2" xfId="2639"/>
    <cellStyle name="Normal 166 2 3" xfId="2640"/>
    <cellStyle name="Normal 166 2 4" xfId="2641"/>
    <cellStyle name="Normal 166 3" xfId="2642"/>
    <cellStyle name="Normal 166 4" xfId="2643"/>
    <cellStyle name="Normal 166 5" xfId="2644"/>
    <cellStyle name="Normal 167" xfId="2645"/>
    <cellStyle name="Normal 167 2" xfId="2646"/>
    <cellStyle name="Normal 167 2 2" xfId="2647"/>
    <cellStyle name="Normal 167 2 3" xfId="2648"/>
    <cellStyle name="Normal 167 2 4" xfId="2649"/>
    <cellStyle name="Normal 167 3" xfId="2650"/>
    <cellStyle name="Normal 167 4" xfId="2651"/>
    <cellStyle name="Normal 167 5" xfId="2652"/>
    <cellStyle name="Normal 168" xfId="2653"/>
    <cellStyle name="Normal 168 2" xfId="2654"/>
    <cellStyle name="Normal 168 2 2" xfId="2655"/>
    <cellStyle name="Normal 168 2 3" xfId="2656"/>
    <cellStyle name="Normal 168 2 4" xfId="2657"/>
    <cellStyle name="Normal 168 3" xfId="2658"/>
    <cellStyle name="Normal 168 4" xfId="2659"/>
    <cellStyle name="Normal 168 5" xfId="2660"/>
    <cellStyle name="Normal 169" xfId="2661"/>
    <cellStyle name="Normal 169 2" xfId="2662"/>
    <cellStyle name="Normal 169 2 2" xfId="2663"/>
    <cellStyle name="Normal 169 2 3" xfId="2664"/>
    <cellStyle name="Normal 169 2 4" xfId="2665"/>
    <cellStyle name="Normal 169 3" xfId="2666"/>
    <cellStyle name="Normal 169 4" xfId="2667"/>
    <cellStyle name="Normal 169 5" xfId="2668"/>
    <cellStyle name="Normal 17" xfId="2669"/>
    <cellStyle name="Normal 17 2" xfId="2670"/>
    <cellStyle name="Normal 17 2 2" xfId="2671"/>
    <cellStyle name="Normal 17 2 2 2" xfId="2672"/>
    <cellStyle name="Normal 17 2 2 2 2" xfId="2673"/>
    <cellStyle name="Normal 17 2 2 2 3" xfId="2674"/>
    <cellStyle name="Normal 17 2 2 2 4" xfId="2675"/>
    <cellStyle name="Normal 17 2 2 3" xfId="2676"/>
    <cellStyle name="Normal 17 2 2 4" xfId="2677"/>
    <cellStyle name="Normal 17 2 2 5" xfId="2678"/>
    <cellStyle name="Normal 17 2 3" xfId="2679"/>
    <cellStyle name="Normal 17 2 3 2" xfId="2680"/>
    <cellStyle name="Normal 17 2 3 3" xfId="2681"/>
    <cellStyle name="Normal 17 2 3 4" xfId="2682"/>
    <cellStyle name="Normal 17 2 4" xfId="2683"/>
    <cellStyle name="Normal 17 2 5" xfId="2684"/>
    <cellStyle name="Normal 17 2 6" xfId="2685"/>
    <cellStyle name="Normal 17 3" xfId="2686"/>
    <cellStyle name="Normal 17 3 2" xfId="2687"/>
    <cellStyle name="Normal 17 3 2 2" xfId="2688"/>
    <cellStyle name="Normal 17 3 2 3" xfId="2689"/>
    <cellStyle name="Normal 17 3 2 4" xfId="2690"/>
    <cellStyle name="Normal 17 3 3" xfId="2691"/>
    <cellStyle name="Normal 17 3 4" xfId="2692"/>
    <cellStyle name="Normal 17 3 5" xfId="2693"/>
    <cellStyle name="Normal 17 4" xfId="2694"/>
    <cellStyle name="Normal 17 4 2" xfId="2695"/>
    <cellStyle name="Normal 17 4 3" xfId="2696"/>
    <cellStyle name="Normal 17 4 4" xfId="2697"/>
    <cellStyle name="Normal 17 5" xfId="2698"/>
    <cellStyle name="Normal 17 6" xfId="2699"/>
    <cellStyle name="Normal 17 7" xfId="2700"/>
    <cellStyle name="Normal 170" xfId="2701"/>
    <cellStyle name="Normal 170 2" xfId="2702"/>
    <cellStyle name="Normal 170 2 2" xfId="2703"/>
    <cellStyle name="Normal 170 2 3" xfId="2704"/>
    <cellStyle name="Normal 170 2 4" xfId="2705"/>
    <cellStyle name="Normal 170 3" xfId="2706"/>
    <cellStyle name="Normal 170 4" xfId="2707"/>
    <cellStyle name="Normal 170 5" xfId="2708"/>
    <cellStyle name="Normal 171" xfId="2709"/>
    <cellStyle name="Normal 171 2" xfId="2710"/>
    <cellStyle name="Normal 171 2 2" xfId="2711"/>
    <cellStyle name="Normal 171 2 3" xfId="2712"/>
    <cellStyle name="Normal 171 2 4" xfId="2713"/>
    <cellStyle name="Normal 171 3" xfId="2714"/>
    <cellStyle name="Normal 171 4" xfId="2715"/>
    <cellStyle name="Normal 171 5" xfId="2716"/>
    <cellStyle name="Normal 172" xfId="2717"/>
    <cellStyle name="Normal 172 2" xfId="2718"/>
    <cellStyle name="Normal 172 2 2" xfId="2719"/>
    <cellStyle name="Normal 172 2 3" xfId="2720"/>
    <cellStyle name="Normal 172 2 4" xfId="2721"/>
    <cellStyle name="Normal 172 3" xfId="2722"/>
    <cellStyle name="Normal 172 4" xfId="2723"/>
    <cellStyle name="Normal 172 5" xfId="2724"/>
    <cellStyle name="Normal 173" xfId="2725"/>
    <cellStyle name="Normal 173 2" xfId="2726"/>
    <cellStyle name="Normal 173 2 2" xfId="2727"/>
    <cellStyle name="Normal 173 2 3" xfId="2728"/>
    <cellStyle name="Normal 173 2 4" xfId="2729"/>
    <cellStyle name="Normal 173 3" xfId="2730"/>
    <cellStyle name="Normal 173 4" xfId="2731"/>
    <cellStyle name="Normal 173 5" xfId="2732"/>
    <cellStyle name="Normal 174" xfId="2733"/>
    <cellStyle name="Normal 174 2" xfId="2734"/>
    <cellStyle name="Normal 174 2 2" xfId="2735"/>
    <cellStyle name="Normal 174 2 3" xfId="2736"/>
    <cellStyle name="Normal 174 2 4" xfId="2737"/>
    <cellStyle name="Normal 174 3" xfId="2738"/>
    <cellStyle name="Normal 174 4" xfId="2739"/>
    <cellStyle name="Normal 174 5" xfId="2740"/>
    <cellStyle name="Normal 175" xfId="2741"/>
    <cellStyle name="Normal 175 2" xfId="2742"/>
    <cellStyle name="Normal 175 2 2" xfId="2743"/>
    <cellStyle name="Normal 175 2 3" xfId="2744"/>
    <cellStyle name="Normal 175 2 4" xfId="2745"/>
    <cellStyle name="Normal 175 3" xfId="2746"/>
    <cellStyle name="Normal 175 4" xfId="2747"/>
    <cellStyle name="Normal 175 5" xfId="2748"/>
    <cellStyle name="Normal 176" xfId="2749"/>
    <cellStyle name="Normal 176 2" xfId="2750"/>
    <cellStyle name="Normal 176 2 2" xfId="2751"/>
    <cellStyle name="Normal 176 2 3" xfId="2752"/>
    <cellStyle name="Normal 176 2 4" xfId="2753"/>
    <cellStyle name="Normal 176 3" xfId="2754"/>
    <cellStyle name="Normal 176 4" xfId="2755"/>
    <cellStyle name="Normal 176 5" xfId="2756"/>
    <cellStyle name="Normal 177" xfId="2757"/>
    <cellStyle name="Normal 177 2" xfId="2758"/>
    <cellStyle name="Normal 177 2 2" xfId="2759"/>
    <cellStyle name="Normal 177 2 2 2" xfId="2760"/>
    <cellStyle name="Normal 177 2 3" xfId="2761"/>
    <cellStyle name="Normal 177 2 4" xfId="2762"/>
    <cellStyle name="Normal 177 3" xfId="2763"/>
    <cellStyle name="Normal 177 3 2" xfId="2764"/>
    <cellStyle name="Normal 177 4" xfId="2765"/>
    <cellStyle name="Normal 177 5" xfId="2766"/>
    <cellStyle name="Normal 178" xfId="2767"/>
    <cellStyle name="Normal 178 2" xfId="2768"/>
    <cellStyle name="Normal 178 2 2" xfId="2769"/>
    <cellStyle name="Normal 178 2 2 2" xfId="2770"/>
    <cellStyle name="Normal 178 2 2 2 2" xfId="2771"/>
    <cellStyle name="Normal 178 2 2 2 3" xfId="2772"/>
    <cellStyle name="Normal 178 2 2 2 4" xfId="2773"/>
    <cellStyle name="Normal 178 2 2 3" xfId="2774"/>
    <cellStyle name="Normal 178 2 2 4" xfId="2775"/>
    <cellStyle name="Normal 178 2 2 5" xfId="2776"/>
    <cellStyle name="Normal 178 2 3" xfId="2777"/>
    <cellStyle name="Normal 178 2 3 2" xfId="2778"/>
    <cellStyle name="Normal 178 2 3 3" xfId="2779"/>
    <cellStyle name="Normal 178 2 3 4" xfId="2780"/>
    <cellStyle name="Normal 178 2 4" xfId="2781"/>
    <cellStyle name="Normal 178 2 5" xfId="2782"/>
    <cellStyle name="Normal 178 2 6" xfId="2783"/>
    <cellStyle name="Normal 178 3" xfId="2784"/>
    <cellStyle name="Normal 178 3 2" xfId="2785"/>
    <cellStyle name="Normal 178 3 2 2" xfId="2786"/>
    <cellStyle name="Normal 178 3 2 2 2" xfId="2787"/>
    <cellStyle name="Normal 178 3 2 3" xfId="2788"/>
    <cellStyle name="Normal 178 3 2 4" xfId="2789"/>
    <cellStyle name="Normal 178 3 3" xfId="2790"/>
    <cellStyle name="Normal 178 3 3 2" xfId="2791"/>
    <cellStyle name="Normal 178 3 4" xfId="2792"/>
    <cellStyle name="Normal 178 3 5" xfId="2793"/>
    <cellStyle name="Normal 178 4" xfId="2794"/>
    <cellStyle name="Normal 178 4 2" xfId="2795"/>
    <cellStyle name="Normal 178 4 2 2" xfId="2796"/>
    <cellStyle name="Normal 178 4 3" xfId="2797"/>
    <cellStyle name="Normal 178 4 4" xfId="2798"/>
    <cellStyle name="Normal 178 5" xfId="2799"/>
    <cellStyle name="Normal 178 5 2" xfId="2800"/>
    <cellStyle name="Normal 178 6" xfId="2801"/>
    <cellStyle name="Normal 178 7" xfId="2802"/>
    <cellStyle name="Normal 179" xfId="2803"/>
    <cellStyle name="Normal 179 2" xfId="2804"/>
    <cellStyle name="Normal 179 2 2" xfId="2805"/>
    <cellStyle name="Normal 179 2 3" xfId="2806"/>
    <cellStyle name="Normal 179 2 4" xfId="2807"/>
    <cellStyle name="Normal 179 3" xfId="2808"/>
    <cellStyle name="Normal 179 4" xfId="2809"/>
    <cellStyle name="Normal 179 5" xfId="2810"/>
    <cellStyle name="Normal 18" xfId="2811"/>
    <cellStyle name="Normal 18 2" xfId="2812"/>
    <cellStyle name="Normal 18 2 2" xfId="2813"/>
    <cellStyle name="Normal 18 2 2 2" xfId="2814"/>
    <cellStyle name="Normal 18 2 2 2 2" xfId="2815"/>
    <cellStyle name="Normal 18 2 2 2 3" xfId="2816"/>
    <cellStyle name="Normal 18 2 2 2 4" xfId="2817"/>
    <cellStyle name="Normal 18 2 2 3" xfId="2818"/>
    <cellStyle name="Normal 18 2 2 4" xfId="2819"/>
    <cellStyle name="Normal 18 2 2 5" xfId="2820"/>
    <cellStyle name="Normal 18 2 3" xfId="2821"/>
    <cellStyle name="Normal 18 2 3 2" xfId="2822"/>
    <cellStyle name="Normal 18 2 3 3" xfId="2823"/>
    <cellStyle name="Normal 18 2 3 4" xfId="2824"/>
    <cellStyle name="Normal 18 2 4" xfId="2825"/>
    <cellStyle name="Normal 18 2 5" xfId="2826"/>
    <cellStyle name="Normal 18 2 6" xfId="2827"/>
    <cellStyle name="Normal 18 3" xfId="2828"/>
    <cellStyle name="Normal 18 3 2" xfId="2829"/>
    <cellStyle name="Normal 18 3 2 2" xfId="2830"/>
    <cellStyle name="Normal 18 3 2 3" xfId="2831"/>
    <cellStyle name="Normal 18 3 2 4" xfId="2832"/>
    <cellStyle name="Normal 18 3 3" xfId="2833"/>
    <cellStyle name="Normal 18 3 4" xfId="2834"/>
    <cellStyle name="Normal 18 3 5" xfId="2835"/>
    <cellStyle name="Normal 18 4" xfId="2836"/>
    <cellStyle name="Normal 18 4 2" xfId="2837"/>
    <cellStyle name="Normal 18 4 3" xfId="2838"/>
    <cellStyle name="Normal 18 4 4" xfId="2839"/>
    <cellStyle name="Normal 18 5" xfId="2840"/>
    <cellStyle name="Normal 18 5 2" xfId="2841"/>
    <cellStyle name="Normal 18 6" xfId="2842"/>
    <cellStyle name="Normal 18 6 2" xfId="2843"/>
    <cellStyle name="Normal 18 7" xfId="2844"/>
    <cellStyle name="Normal 18 7 2" xfId="2845"/>
    <cellStyle name="Normal 18 8" xfId="2846"/>
    <cellStyle name="Normal 18 9" xfId="2847"/>
    <cellStyle name="Normal 180" xfId="2848"/>
    <cellStyle name="Normal 180 2" xfId="2849"/>
    <cellStyle name="Normal 180 2 2" xfId="2850"/>
    <cellStyle name="Normal 180 2 3" xfId="2851"/>
    <cellStyle name="Normal 180 2 4" xfId="2852"/>
    <cellStyle name="Normal 180 3" xfId="2853"/>
    <cellStyle name="Normal 180 4" xfId="2854"/>
    <cellStyle name="Normal 180 5" xfId="2855"/>
    <cellStyle name="Normal 181" xfId="2856"/>
    <cellStyle name="Normal 181 2" xfId="2857"/>
    <cellStyle name="Normal 181 2 2" xfId="2858"/>
    <cellStyle name="Normal 181 2 3" xfId="2859"/>
    <cellStyle name="Normal 181 2 4" xfId="2860"/>
    <cellStyle name="Normal 181 3" xfId="2861"/>
    <cellStyle name="Normal 181 4" xfId="2862"/>
    <cellStyle name="Normal 181 5" xfId="2863"/>
    <cellStyle name="Normal 182" xfId="2864"/>
    <cellStyle name="Normal 182 2" xfId="2865"/>
    <cellStyle name="Normal 182 2 2" xfId="2866"/>
    <cellStyle name="Normal 182 2 3" xfId="2867"/>
    <cellStyle name="Normal 182 2 4" xfId="2868"/>
    <cellStyle name="Normal 182 3" xfId="2869"/>
    <cellStyle name="Normal 182 4" xfId="2870"/>
    <cellStyle name="Normal 182 5" xfId="2871"/>
    <cellStyle name="Normal 183" xfId="2872"/>
    <cellStyle name="Normal 183 2" xfId="2873"/>
    <cellStyle name="Normal 183 2 2" xfId="2874"/>
    <cellStyle name="Normal 183 2 3" xfId="2875"/>
    <cellStyle name="Normal 183 2 4" xfId="2876"/>
    <cellStyle name="Normal 183 3" xfId="2877"/>
    <cellStyle name="Normal 183 4" xfId="2878"/>
    <cellStyle name="Normal 183 5" xfId="2879"/>
    <cellStyle name="Normal 184" xfId="2880"/>
    <cellStyle name="Normal 184 2" xfId="2881"/>
    <cellStyle name="Normal 184 2 2" xfId="2882"/>
    <cellStyle name="Normal 184 2 3" xfId="2883"/>
    <cellStyle name="Normal 184 2 4" xfId="2884"/>
    <cellStyle name="Normal 184 3" xfId="2885"/>
    <cellStyle name="Normal 184 4" xfId="2886"/>
    <cellStyle name="Normal 184 5" xfId="2887"/>
    <cellStyle name="Normal 185" xfId="2888"/>
    <cellStyle name="Normal 185 2" xfId="2889"/>
    <cellStyle name="Normal 185 2 2" xfId="2890"/>
    <cellStyle name="Normal 185 2 2 2" xfId="2891"/>
    <cellStyle name="Normal 185 2 2 2 2" xfId="2892"/>
    <cellStyle name="Normal 185 2 2 3" xfId="2893"/>
    <cellStyle name="Normal 185 2 3" xfId="2894"/>
    <cellStyle name="Normal 185 2 3 2" xfId="2895"/>
    <cellStyle name="Normal 185 2 4" xfId="2896"/>
    <cellStyle name="Normal 185 3" xfId="2897"/>
    <cellStyle name="Normal 185 4" xfId="2898"/>
    <cellStyle name="Normal 185 5" xfId="2899"/>
    <cellStyle name="Normal 186" xfId="2900"/>
    <cellStyle name="Normal 186 2" xfId="2901"/>
    <cellStyle name="Normal 186 2 2" xfId="2902"/>
    <cellStyle name="Normal 186 2 3" xfId="2903"/>
    <cellStyle name="Normal 186 2 4" xfId="2904"/>
    <cellStyle name="Normal 186 3" xfId="2905"/>
    <cellStyle name="Normal 186 4" xfId="2906"/>
    <cellStyle name="Normal 186 5" xfId="2907"/>
    <cellStyle name="Normal 187" xfId="2908"/>
    <cellStyle name="Normal 187 2" xfId="2909"/>
    <cellStyle name="Normal 187 2 2" xfId="2910"/>
    <cellStyle name="Normal 187 2 3" xfId="2911"/>
    <cellStyle name="Normal 187 2 4" xfId="2912"/>
    <cellStyle name="Normal 187 3" xfId="2913"/>
    <cellStyle name="Normal 187 4" xfId="2914"/>
    <cellStyle name="Normal 187 5" xfId="2915"/>
    <cellStyle name="Normal 188" xfId="2916"/>
    <cellStyle name="Normal 188 2" xfId="2917"/>
    <cellStyle name="Normal 188 2 2" xfId="2918"/>
    <cellStyle name="Normal 188 2 3" xfId="2919"/>
    <cellStyle name="Normal 188 2 4" xfId="2920"/>
    <cellStyle name="Normal 188 3" xfId="2921"/>
    <cellStyle name="Normal 188 4" xfId="2922"/>
    <cellStyle name="Normal 188 5" xfId="2923"/>
    <cellStyle name="Normal 189" xfId="2924"/>
    <cellStyle name="Normal 189 2" xfId="2925"/>
    <cellStyle name="Normal 189 2 2" xfId="2926"/>
    <cellStyle name="Normal 189 2 3" xfId="2927"/>
    <cellStyle name="Normal 189 2 4" xfId="2928"/>
    <cellStyle name="Normal 189 3" xfId="2929"/>
    <cellStyle name="Normal 189 4" xfId="2930"/>
    <cellStyle name="Normal 189 5" xfId="2931"/>
    <cellStyle name="Normal 19" xfId="2932"/>
    <cellStyle name="Normal 19 2" xfId="2933"/>
    <cellStyle name="Normal 19 2 2" xfId="2934"/>
    <cellStyle name="Normal 19 2 2 2" xfId="2935"/>
    <cellStyle name="Normal 19 2 2 2 2" xfId="2936"/>
    <cellStyle name="Normal 19 2 2 3" xfId="2937"/>
    <cellStyle name="Normal 19 2 3" xfId="2938"/>
    <cellStyle name="Normal 19 2 3 2" xfId="2939"/>
    <cellStyle name="Normal 19 2 4" xfId="2940"/>
    <cellStyle name="Normal 19 3" xfId="2941"/>
    <cellStyle name="Normal 19 4" xfId="2942"/>
    <cellStyle name="Normal 19 4 2" xfId="2943"/>
    <cellStyle name="Normal 19 4 2 2" xfId="2944"/>
    <cellStyle name="Normal 19 4 3" xfId="2945"/>
    <cellStyle name="Normal 19 5" xfId="2946"/>
    <cellStyle name="Normal 19 5 2" xfId="2947"/>
    <cellStyle name="Normal 19 6" xfId="2948"/>
    <cellStyle name="Normal 190" xfId="2949"/>
    <cellStyle name="Normal 190 2" xfId="2950"/>
    <cellStyle name="Normal 190 2 2" xfId="2951"/>
    <cellStyle name="Normal 190 2 3" xfId="2952"/>
    <cellStyle name="Normal 190 2 4" xfId="2953"/>
    <cellStyle name="Normal 190 3" xfId="2954"/>
    <cellStyle name="Normal 190 4" xfId="2955"/>
    <cellStyle name="Normal 190 5" xfId="2956"/>
    <cellStyle name="Normal 191" xfId="2957"/>
    <cellStyle name="Normal 191 2" xfId="2958"/>
    <cellStyle name="Normal 191 2 2" xfId="2959"/>
    <cellStyle name="Normal 191 2 3" xfId="2960"/>
    <cellStyle name="Normal 191 2 4" xfId="2961"/>
    <cellStyle name="Normal 191 3" xfId="2962"/>
    <cellStyle name="Normal 191 4" xfId="2963"/>
    <cellStyle name="Normal 191 5" xfId="2964"/>
    <cellStyle name="Normal 192" xfId="2965"/>
    <cellStyle name="Normal 192 2" xfId="2966"/>
    <cellStyle name="Normal 192 2 2" xfId="2967"/>
    <cellStyle name="Normal 192 2 3" xfId="2968"/>
    <cellStyle name="Normal 192 2 4" xfId="2969"/>
    <cellStyle name="Normal 192 3" xfId="2970"/>
    <cellStyle name="Normal 192 4" xfId="2971"/>
    <cellStyle name="Normal 192 5" xfId="2972"/>
    <cellStyle name="Normal 193" xfId="2973"/>
    <cellStyle name="Normal 193 2" xfId="2974"/>
    <cellStyle name="Normal 193 2 2" xfId="2975"/>
    <cellStyle name="Normal 193 2 3" xfId="2976"/>
    <cellStyle name="Normal 193 2 4" xfId="2977"/>
    <cellStyle name="Normal 193 3" xfId="2978"/>
    <cellStyle name="Normal 193 4" xfId="2979"/>
    <cellStyle name="Normal 193 5" xfId="2980"/>
    <cellStyle name="Normal 194" xfId="2981"/>
    <cellStyle name="Normal 194 2" xfId="2982"/>
    <cellStyle name="Normal 194 2 2" xfId="2983"/>
    <cellStyle name="Normal 194 2 3" xfId="2984"/>
    <cellStyle name="Normal 194 2 4" xfId="2985"/>
    <cellStyle name="Normal 194 3" xfId="2986"/>
    <cellStyle name="Normal 194 4" xfId="2987"/>
    <cellStyle name="Normal 194 5" xfId="2988"/>
    <cellStyle name="Normal 195" xfId="2989"/>
    <cellStyle name="Normal 195 2" xfId="2990"/>
    <cellStyle name="Normal 195 2 2" xfId="2991"/>
    <cellStyle name="Normal 195 2 3" xfId="2992"/>
    <cellStyle name="Normal 195 2 4" xfId="2993"/>
    <cellStyle name="Normal 195 3" xfId="2994"/>
    <cellStyle name="Normal 195 4" xfId="2995"/>
    <cellStyle name="Normal 195 5" xfId="2996"/>
    <cellStyle name="Normal 196" xfId="2997"/>
    <cellStyle name="Normal 196 2" xfId="2998"/>
    <cellStyle name="Normal 196 2 2" xfId="2999"/>
    <cellStyle name="Normal 196 2 3" xfId="3000"/>
    <cellStyle name="Normal 196 2 4" xfId="3001"/>
    <cellStyle name="Normal 196 3" xfId="3002"/>
    <cellStyle name="Normal 196 4" xfId="3003"/>
    <cellStyle name="Normal 196 5" xfId="3004"/>
    <cellStyle name="Normal 197" xfId="3005"/>
    <cellStyle name="Normal 197 2" xfId="3006"/>
    <cellStyle name="Normal 197 2 2" xfId="3007"/>
    <cellStyle name="Normal 197 2 3" xfId="3008"/>
    <cellStyle name="Normal 197 2 4" xfId="3009"/>
    <cellStyle name="Normal 197 3" xfId="3010"/>
    <cellStyle name="Normal 197 4" xfId="3011"/>
    <cellStyle name="Normal 197 5" xfId="3012"/>
    <cellStyle name="Normal 198" xfId="3013"/>
    <cellStyle name="Normal 198 2" xfId="3014"/>
    <cellStyle name="Normal 198 2 2" xfId="3015"/>
    <cellStyle name="Normal 198 2 3" xfId="3016"/>
    <cellStyle name="Normal 198 2 4" xfId="3017"/>
    <cellStyle name="Normal 198 3" xfId="3018"/>
    <cellStyle name="Normal 198 4" xfId="3019"/>
    <cellStyle name="Normal 198 5" xfId="3020"/>
    <cellStyle name="Normal 199" xfId="3021"/>
    <cellStyle name="Normal 199 2" xfId="3022"/>
    <cellStyle name="Normal 199 2 2" xfId="3023"/>
    <cellStyle name="Normal 199 2 3" xfId="3024"/>
    <cellStyle name="Normal 199 2 4" xfId="3025"/>
    <cellStyle name="Normal 199 3" xfId="3026"/>
    <cellStyle name="Normal 199 4" xfId="3027"/>
    <cellStyle name="Normal 199 5" xfId="3028"/>
    <cellStyle name="Normal 2" xfId="3029"/>
    <cellStyle name="Normal 2 10" xfId="3030"/>
    <cellStyle name="Normal 2 10 2" xfId="3031"/>
    <cellStyle name="Normal 2 10 2 2" xfId="3032"/>
    <cellStyle name="Normal 2 10 2 2 2" xfId="3033"/>
    <cellStyle name="Normal 2 10 2 3" xfId="3034"/>
    <cellStyle name="Normal 2 10 3" xfId="3035"/>
    <cellStyle name="Normal 2 10 3 2" xfId="3036"/>
    <cellStyle name="Normal 2 10 4" xfId="3037"/>
    <cellStyle name="Normal 2 11" xfId="3038"/>
    <cellStyle name="Normal 2 11 2" xfId="3039"/>
    <cellStyle name="Normal 2 11 2 2" xfId="3040"/>
    <cellStyle name="Normal 2 11 2 2 2" xfId="3041"/>
    <cellStyle name="Normal 2 11 2 3" xfId="3042"/>
    <cellStyle name="Normal 2 11 3" xfId="3043"/>
    <cellStyle name="Normal 2 11 3 2" xfId="3044"/>
    <cellStyle name="Normal 2 11 4" xfId="3045"/>
    <cellStyle name="Normal 2 12" xfId="3046"/>
    <cellStyle name="Normal 2 12 2" xfId="3047"/>
    <cellStyle name="Normal 2 12 2 2" xfId="3048"/>
    <cellStyle name="Normal 2 12 2 3" xfId="3049"/>
    <cellStyle name="Normal 2 12 3" xfId="3050"/>
    <cellStyle name="Normal 2 12 4" xfId="3051"/>
    <cellStyle name="Normal 2 12 5" xfId="3052"/>
    <cellStyle name="Normal 2 13" xfId="3053"/>
    <cellStyle name="Normal 2 13 2" xfId="3054"/>
    <cellStyle name="Normal 2 13 2 2" xfId="3055"/>
    <cellStyle name="Normal 2 13 2 3" xfId="3056"/>
    <cellStyle name="Normal 2 13 3" xfId="3057"/>
    <cellStyle name="Normal 2 13 4" xfId="3058"/>
    <cellStyle name="Normal 2 13 5" xfId="3059"/>
    <cellStyle name="Normal 2 14" xfId="3060"/>
    <cellStyle name="Normal 2 14 2" xfId="3061"/>
    <cellStyle name="Normal 2 14 2 2" xfId="3062"/>
    <cellStyle name="Normal 2 14 2 3" xfId="3063"/>
    <cellStyle name="Normal 2 14 3" xfId="3064"/>
    <cellStyle name="Normal 2 14 4" xfId="3065"/>
    <cellStyle name="Normal 2 14 5" xfId="3066"/>
    <cellStyle name="Normal 2 15" xfId="3067"/>
    <cellStyle name="Normal 2 15 2" xfId="3068"/>
    <cellStyle name="Normal 2 15 2 2" xfId="3069"/>
    <cellStyle name="Normal 2 15 2 3" xfId="3070"/>
    <cellStyle name="Normal 2 15 3" xfId="3071"/>
    <cellStyle name="Normal 2 15 4" xfId="3072"/>
    <cellStyle name="Normal 2 15 5" xfId="3073"/>
    <cellStyle name="Normal 2 16" xfId="3074"/>
    <cellStyle name="Normal 2 16 2" xfId="3075"/>
    <cellStyle name="Normal 2 16 2 2" xfId="3076"/>
    <cellStyle name="Normal 2 16 2 2 2" xfId="3077"/>
    <cellStyle name="Normal 2 16 2 3" xfId="3078"/>
    <cellStyle name="Normal 2 16 3" xfId="3079"/>
    <cellStyle name="Normal 2 16 3 2" xfId="3080"/>
    <cellStyle name="Normal 2 16 4" xfId="3081"/>
    <cellStyle name="Normal 2 17" xfId="3082"/>
    <cellStyle name="Normal 2 17 2" xfId="3083"/>
    <cellStyle name="Normal 2 17 2 2" xfId="3084"/>
    <cellStyle name="Normal 2 17 2 2 2" xfId="3085"/>
    <cellStyle name="Normal 2 17 2 3" xfId="3086"/>
    <cellStyle name="Normal 2 17 3" xfId="3087"/>
    <cellStyle name="Normal 2 17 3 2" xfId="3088"/>
    <cellStyle name="Normal 2 17 4" xfId="3089"/>
    <cellStyle name="Normal 2 18" xfId="3090"/>
    <cellStyle name="Normal 2 19" xfId="3091"/>
    <cellStyle name="Normal 2 2" xfId="3092"/>
    <cellStyle name="Normal 2 2 10" xfId="3093"/>
    <cellStyle name="Normal 2 2 11" xfId="3094"/>
    <cellStyle name="Normal 2 2 12" xfId="3095"/>
    <cellStyle name="Normal 2 2 13" xfId="3096"/>
    <cellStyle name="Normal 2 2 14" xfId="3097"/>
    <cellStyle name="Normal 2 2 15" xfId="3098"/>
    <cellStyle name="Normal 2 2 16" xfId="3099"/>
    <cellStyle name="Normal 2 2 2" xfId="3100"/>
    <cellStyle name="Normal 2 2 2 10" xfId="3101"/>
    <cellStyle name="Normal 2 2 2 10 2" xfId="3102"/>
    <cellStyle name="Normal 2 2 2 11" xfId="3103"/>
    <cellStyle name="Normal 2 2 2 11 2" xfId="3104"/>
    <cellStyle name="Normal 2 2 2 12" xfId="3105"/>
    <cellStyle name="Normal 2 2 2 12 2" xfId="3106"/>
    <cellStyle name="Normal 2 2 2 13" xfId="3107"/>
    <cellStyle name="Normal 2 2 2 13 2" xfId="3108"/>
    <cellStyle name="Normal 2 2 2 14" xfId="3109"/>
    <cellStyle name="Normal 2 2 2 14 2" xfId="3110"/>
    <cellStyle name="Normal 2 2 2 15" xfId="3111"/>
    <cellStyle name="Normal 2 2 2 15 2" xfId="3112"/>
    <cellStyle name="Normal 2 2 2 15 3" xfId="3113"/>
    <cellStyle name="Normal 2 2 2 2" xfId="3114"/>
    <cellStyle name="Normal 2 2 2 2 10" xfId="3115"/>
    <cellStyle name="Normal 2 2 2 2 11" xfId="3116"/>
    <cellStyle name="Normal 2 2 2 2 12" xfId="3117"/>
    <cellStyle name="Normal 2 2 2 2 13" xfId="3118"/>
    <cellStyle name="Normal 2 2 2 2 14" xfId="3119"/>
    <cellStyle name="Normal 2 2 2 2 15" xfId="3120"/>
    <cellStyle name="Normal 2 2 2 2 16" xfId="3121"/>
    <cellStyle name="Normal 2 2 2 2 17" xfId="3122"/>
    <cellStyle name="Normal 2 2 2 2 2" xfId="3123"/>
    <cellStyle name="Normal 2 2 2 2 2 10" xfId="3124"/>
    <cellStyle name="Normal 2 2 2 2 2 10 2" xfId="3125"/>
    <cellStyle name="Normal 2 2 2 2 2 11" xfId="3126"/>
    <cellStyle name="Normal 2 2 2 2 2 2" xfId="3127"/>
    <cellStyle name="Normal 2 2 2 2 2 2 2" xfId="3128"/>
    <cellStyle name="Normal 2 2 2 2 2 2 2 2" xfId="3129"/>
    <cellStyle name="Normal 2 2 2 2 2 3" xfId="3130"/>
    <cellStyle name="Normal 2 2 2 2 2 3 2" xfId="3131"/>
    <cellStyle name="Normal 2 2 2 2 2 4" xfId="3132"/>
    <cellStyle name="Normal 2 2 2 2 2 4 2" xfId="3133"/>
    <cellStyle name="Normal 2 2 2 2 2 5" xfId="3134"/>
    <cellStyle name="Normal 2 2 2 2 2 5 2" xfId="3135"/>
    <cellStyle name="Normal 2 2 2 2 2 6" xfId="3136"/>
    <cellStyle name="Normal 2 2 2 2 2 6 2" xfId="3137"/>
    <cellStyle name="Normal 2 2 2 2 2 7" xfId="3138"/>
    <cellStyle name="Normal 2 2 2 2 2 7 2" xfId="3139"/>
    <cellStyle name="Normal 2 2 2 2 2 8" xfId="3140"/>
    <cellStyle name="Normal 2 2 2 2 2 8 2" xfId="3141"/>
    <cellStyle name="Normal 2 2 2 2 2 9" xfId="3142"/>
    <cellStyle name="Normal 2 2 2 2 2 9 2" xfId="3143"/>
    <cellStyle name="Normal 2 2 2 2 3" xfId="3144"/>
    <cellStyle name="Normal 2 2 2 2 3 2" xfId="3145"/>
    <cellStyle name="Normal 2 2 2 2 4" xfId="3146"/>
    <cellStyle name="Normal 2 2 2 2 4 2" xfId="3147"/>
    <cellStyle name="Normal 2 2 2 2 5" xfId="3148"/>
    <cellStyle name="Normal 2 2 2 2 5 2" xfId="3149"/>
    <cellStyle name="Normal 2 2 2 2 6" xfId="3150"/>
    <cellStyle name="Normal 2 2 2 2 6 2" xfId="3151"/>
    <cellStyle name="Normal 2 2 2 2 7" xfId="3152"/>
    <cellStyle name="Normal 2 2 2 2 7 2" xfId="3153"/>
    <cellStyle name="Normal 2 2 2 2 7 3" xfId="3154"/>
    <cellStyle name="Normal 2 2 2 2 8" xfId="3155"/>
    <cellStyle name="Normal 2 2 2 2 9" xfId="3156"/>
    <cellStyle name="Normal 2 2 2 3" xfId="3157"/>
    <cellStyle name="Normal 2 2 2 3 10" xfId="3158"/>
    <cellStyle name="Normal 2 2 2 3 11" xfId="3159"/>
    <cellStyle name="Normal 2 2 2 3 12" xfId="3160"/>
    <cellStyle name="Normal 2 2 2 3 2" xfId="3161"/>
    <cellStyle name="Normal 2 2 2 3 2 2" xfId="3162"/>
    <cellStyle name="Normal 2 2 2 3 2 3" xfId="3163"/>
    <cellStyle name="Normal 2 2 2 3 3" xfId="3164"/>
    <cellStyle name="Normal 2 2 2 3 4" xfId="3165"/>
    <cellStyle name="Normal 2 2 2 3 5" xfId="3166"/>
    <cellStyle name="Normal 2 2 2 3 6" xfId="3167"/>
    <cellStyle name="Normal 2 2 2 3 7" xfId="3168"/>
    <cellStyle name="Normal 2 2 2 3 8" xfId="3169"/>
    <cellStyle name="Normal 2 2 2 3 9" xfId="3170"/>
    <cellStyle name="Normal 2 2 2 4" xfId="3171"/>
    <cellStyle name="Normal 2 2 2 4 2" xfId="3172"/>
    <cellStyle name="Normal 2 2 2 4 3" xfId="3173"/>
    <cellStyle name="Normal 2 2 2 5" xfId="3174"/>
    <cellStyle name="Normal 2 2 2 6" xfId="3175"/>
    <cellStyle name="Normal 2 2 2 7" xfId="3176"/>
    <cellStyle name="Normal 2 2 2 7 2" xfId="3177"/>
    <cellStyle name="Normal 2 2 2 7 2 2" xfId="3178"/>
    <cellStyle name="Normal 2 2 2 8" xfId="3179"/>
    <cellStyle name="Normal 2 2 2 8 2" xfId="3180"/>
    <cellStyle name="Normal 2 2 2 9" xfId="3181"/>
    <cellStyle name="Normal 2 2 2 9 2" xfId="3182"/>
    <cellStyle name="Normal 2 2 3" xfId="3183"/>
    <cellStyle name="Normal 2 2 3 10" xfId="3184"/>
    <cellStyle name="Normal 2 2 3 10 2" xfId="3185"/>
    <cellStyle name="Normal 2 2 3 11" xfId="3186"/>
    <cellStyle name="Normal 2 2 3 12" xfId="3187"/>
    <cellStyle name="Normal 2 2 3 2" xfId="3188"/>
    <cellStyle name="Normal 2 2 3 2 2" xfId="3189"/>
    <cellStyle name="Normal 2 2 3 2 2 2" xfId="3190"/>
    <cellStyle name="Normal 2 2 3 2 2 3" xfId="3191"/>
    <cellStyle name="Normal 2 2 3 2 2 4" xfId="3192"/>
    <cellStyle name="Normal 2 2 3 2 3" xfId="3193"/>
    <cellStyle name="Normal 2 2 3 2 4" xfId="3194"/>
    <cellStyle name="Normal 2 2 3 2 5" xfId="3195"/>
    <cellStyle name="Normal 2 2 3 3" xfId="3196"/>
    <cellStyle name="Normal 2 2 3 3 2" xfId="3197"/>
    <cellStyle name="Normal 2 2 3 3 3" xfId="3198"/>
    <cellStyle name="Normal 2 2 3 3 4" xfId="3199"/>
    <cellStyle name="Normal 2 2 3 4" xfId="3200"/>
    <cellStyle name="Normal 2 2 3 4 2" xfId="3201"/>
    <cellStyle name="Normal 2 2 3 5" xfId="3202"/>
    <cellStyle name="Normal 2 2 3 5 2" xfId="3203"/>
    <cellStyle name="Normal 2 2 3 6" xfId="3204"/>
    <cellStyle name="Normal 2 2 3 6 2" xfId="3205"/>
    <cellStyle name="Normal 2 2 3 7" xfId="3206"/>
    <cellStyle name="Normal 2 2 3 7 2" xfId="3207"/>
    <cellStyle name="Normal 2 2 3 8" xfId="3208"/>
    <cellStyle name="Normal 2 2 3 8 2" xfId="3209"/>
    <cellStyle name="Normal 2 2 3 9" xfId="3210"/>
    <cellStyle name="Normal 2 2 3 9 2" xfId="3211"/>
    <cellStyle name="Normal 2 2 4" xfId="3212"/>
    <cellStyle name="Normal 2 2 4 2" xfId="3213"/>
    <cellStyle name="Normal 2 2 4 2 2" xfId="3214"/>
    <cellStyle name="Normal 2 2 4 2 3" xfId="3215"/>
    <cellStyle name="Normal 2 2 4 2 4" xfId="3216"/>
    <cellStyle name="Normal 2 2 4 3" xfId="3217"/>
    <cellStyle name="Normal 2 2 4 4" xfId="3218"/>
    <cellStyle name="Normal 2 2 4 5" xfId="3219"/>
    <cellStyle name="Normal 2 2 5" xfId="3220"/>
    <cellStyle name="Normal 2 2 5 2" xfId="3221"/>
    <cellStyle name="Normal 2 2 5 2 2" xfId="3222"/>
    <cellStyle name="Normal 2 2 5 2 3" xfId="3223"/>
    <cellStyle name="Normal 2 2 5 3" xfId="3224"/>
    <cellStyle name="Normal 2 2 5 4" xfId="3225"/>
    <cellStyle name="Normal 2 2 5 5" xfId="3226"/>
    <cellStyle name="Normal 2 2 6" xfId="3227"/>
    <cellStyle name="Normal 2 2 6 2" xfId="3228"/>
    <cellStyle name="Normal 2 2 6 3" xfId="3229"/>
    <cellStyle name="Normal 2 2 7" xfId="3230"/>
    <cellStyle name="Normal 2 2 7 2" xfId="3231"/>
    <cellStyle name="Normal 2 2 7 3" xfId="3232"/>
    <cellStyle name="Normal 2 2 8" xfId="3233"/>
    <cellStyle name="Normal 2 2 8 2" xfId="3234"/>
    <cellStyle name="Normal 2 2 8 2 2" xfId="3235"/>
    <cellStyle name="Normal 2 2 8 2 2 2" xfId="3236"/>
    <cellStyle name="Normal 2 2 8 2 3" xfId="3237"/>
    <cellStyle name="Normal 2 2 8 3" xfId="3238"/>
    <cellStyle name="Normal 2 2 8 3 2" xfId="3239"/>
    <cellStyle name="Normal 2 2 8 4" xfId="3240"/>
    <cellStyle name="Normal 2 2 9" xfId="3241"/>
    <cellStyle name="Normal 2 2 9 2" xfId="3242"/>
    <cellStyle name="Normal 2 2 9 2 2" xfId="3243"/>
    <cellStyle name="Normal 2 2 9 2 2 2" xfId="3244"/>
    <cellStyle name="Normal 2 2 9 2 3" xfId="3245"/>
    <cellStyle name="Normal 2 2 9 3" xfId="3246"/>
    <cellStyle name="Normal 2 2 9 3 2" xfId="3247"/>
    <cellStyle name="Normal 2 2 9 4" xfId="3248"/>
    <cellStyle name="Normal 2 20" xfId="3249"/>
    <cellStyle name="Normal 2 21" xfId="3250"/>
    <cellStyle name="Normal 2 22" xfId="3251"/>
    <cellStyle name="Normal 2 22 2" xfId="3252"/>
    <cellStyle name="Normal 2 22 3" xfId="3253"/>
    <cellStyle name="Normal 2 23" xfId="3254"/>
    <cellStyle name="Normal 2 23 2" xfId="3255"/>
    <cellStyle name="Normal 2 23 3" xfId="3256"/>
    <cellStyle name="Normal 2 24" xfId="3257"/>
    <cellStyle name="Normal 2 24 2" xfId="3258"/>
    <cellStyle name="Normal 2 24 3" xfId="3259"/>
    <cellStyle name="Normal 2 25" xfId="3260"/>
    <cellStyle name="Normal 2 25 2" xfId="3261"/>
    <cellStyle name="Normal 2 25 3" xfId="3262"/>
    <cellStyle name="Normal 2 26" xfId="3263"/>
    <cellStyle name="Normal 2 26 2" xfId="3264"/>
    <cellStyle name="Normal 2 26 3" xfId="3265"/>
    <cellStyle name="Normal 2 27" xfId="3266"/>
    <cellStyle name="Normal 2 27 2" xfId="3267"/>
    <cellStyle name="Normal 2 27 3" xfId="3268"/>
    <cellStyle name="Normal 2 28" xfId="3269"/>
    <cellStyle name="Normal 2 28 2" xfId="3270"/>
    <cellStyle name="Normal 2 28 3" xfId="3271"/>
    <cellStyle name="Normal 2 29" xfId="3272"/>
    <cellStyle name="Normal 2 29 2" xfId="3273"/>
    <cellStyle name="Normal 2 29 3" xfId="3274"/>
    <cellStyle name="Normal 2 29 4" xfId="3275"/>
    <cellStyle name="Normal 2 3" xfId="3276"/>
    <cellStyle name="Normal 2 3 10" xfId="3277"/>
    <cellStyle name="Normal 2 3 11" xfId="3278"/>
    <cellStyle name="Normal 2 3 12" xfId="3279"/>
    <cellStyle name="Normal 2 3 2" xfId="3280"/>
    <cellStyle name="Normal 2 3 2 2" xfId="3281"/>
    <cellStyle name="Normal 2 3 2 2 2" xfId="3282"/>
    <cellStyle name="Normal 2 3 2 2 2 2" xfId="3283"/>
    <cellStyle name="Normal 2 3 2 2 2 3" xfId="3284"/>
    <cellStyle name="Normal 2 3 2 2 2 4" xfId="3285"/>
    <cellStyle name="Normal 2 3 2 2 3" xfId="3286"/>
    <cellStyle name="Normal 2 3 2 2 4" xfId="3287"/>
    <cellStyle name="Normal 2 3 2 2 5" xfId="3288"/>
    <cellStyle name="Normal 2 3 2 3" xfId="3289"/>
    <cellStyle name="Normal 2 3 2 3 2" xfId="3290"/>
    <cellStyle name="Normal 2 3 2 3 3" xfId="3291"/>
    <cellStyle name="Normal 2 3 2 3 4" xfId="3292"/>
    <cellStyle name="Normal 2 3 2 4" xfId="3293"/>
    <cellStyle name="Normal 2 3 2 5" xfId="3294"/>
    <cellStyle name="Normal 2 3 2 6" xfId="3295"/>
    <cellStyle name="Normal 2 3 3" xfId="3296"/>
    <cellStyle name="Normal 2 3 3 2" xfId="3297"/>
    <cellStyle name="Normal 2 3 3 2 2" xfId="3298"/>
    <cellStyle name="Normal 2 3 3 2 2 2" xfId="3299"/>
    <cellStyle name="Normal 2 3 3 2 3" xfId="3300"/>
    <cellStyle name="Normal 2 3 3 3" xfId="3301"/>
    <cellStyle name="Normal 2 3 3 3 2" xfId="3302"/>
    <cellStyle name="Normal 2 3 3 4" xfId="3303"/>
    <cellStyle name="Normal 2 3 4" xfId="3304"/>
    <cellStyle name="Normal 2 3 4 2" xfId="3305"/>
    <cellStyle name="Normal 2 3 4 2 2" xfId="3306"/>
    <cellStyle name="Normal 2 3 4 2 3" xfId="3307"/>
    <cellStyle name="Normal 2 3 4 2 4" xfId="3308"/>
    <cellStyle name="Normal 2 3 4 3" xfId="3309"/>
    <cellStyle name="Normal 2 3 4 4" xfId="3310"/>
    <cellStyle name="Normal 2 3 4 5" xfId="3311"/>
    <cellStyle name="Normal 2 3 5" xfId="3312"/>
    <cellStyle name="Normal 2 3 5 2" xfId="3313"/>
    <cellStyle name="Normal 2 3 5 3" xfId="3314"/>
    <cellStyle name="Normal 2 3 5 4" xfId="3315"/>
    <cellStyle name="Normal 2 3 6" xfId="3316"/>
    <cellStyle name="Normal 2 3 7" xfId="3317"/>
    <cellStyle name="Normal 2 3 8" xfId="3318"/>
    <cellStyle name="Normal 2 3 9" xfId="3319"/>
    <cellStyle name="Normal 2 30" xfId="3320"/>
    <cellStyle name="Normal 2 30 2" xfId="3321"/>
    <cellStyle name="Normal 2 30 3" xfId="3322"/>
    <cellStyle name="Normal 2 31" xfId="3323"/>
    <cellStyle name="Normal 2 31 2" xfId="3324"/>
    <cellStyle name="Normal 2 31 3" xfId="3325"/>
    <cellStyle name="Normal 2 32" xfId="3326"/>
    <cellStyle name="Normal 2 32 2" xfId="3327"/>
    <cellStyle name="Normal 2 32 3" xfId="3328"/>
    <cellStyle name="Normal 2 33" xfId="3329"/>
    <cellStyle name="Normal 2 34" xfId="3330"/>
    <cellStyle name="Normal 2 34 2" xfId="3331"/>
    <cellStyle name="Normal 2 35" xfId="3332"/>
    <cellStyle name="Normal 2 35 2" xfId="3333"/>
    <cellStyle name="Normal 2 35 2 2" xfId="3334"/>
    <cellStyle name="Normal 2 36" xfId="3335"/>
    <cellStyle name="Normal 2 36 2" xfId="3336"/>
    <cellStyle name="Normal 2 37" xfId="3337"/>
    <cellStyle name="Normal 2 37 2" xfId="3338"/>
    <cellStyle name="Normal 2 38" xfId="3339"/>
    <cellStyle name="Normal 2 38 2" xfId="3340"/>
    <cellStyle name="Normal 2 39" xfId="3341"/>
    <cellStyle name="Normal 2 39 2" xfId="3342"/>
    <cellStyle name="Normal 2 4" xfId="3343"/>
    <cellStyle name="Normal 2 4 2" xfId="3344"/>
    <cellStyle name="Normal 2 4 2 2" xfId="3345"/>
    <cellStyle name="Normal 2 4 2 2 2" xfId="3346"/>
    <cellStyle name="Normal 2 4 2 2 3" xfId="3347"/>
    <cellStyle name="Normal 2 4 2 2 4" xfId="3348"/>
    <cellStyle name="Normal 2 4 2 3" xfId="3349"/>
    <cellStyle name="Normal 2 4 2 4" xfId="3350"/>
    <cellStyle name="Normal 2 4 2 5" xfId="3351"/>
    <cellStyle name="Normal 2 4 3" xfId="3352"/>
    <cellStyle name="Normal 2 4 3 2" xfId="3353"/>
    <cellStyle name="Normal 2 4 3 3" xfId="3354"/>
    <cellStyle name="Normal 2 4 3 4" xfId="3355"/>
    <cellStyle name="Normal 2 4 4" xfId="3356"/>
    <cellStyle name="Normal 2 4 5" xfId="3357"/>
    <cellStyle name="Normal 2 4 6" xfId="3358"/>
    <cellStyle name="Normal 2 40" xfId="3359"/>
    <cellStyle name="Normal 2 40 2" xfId="3360"/>
    <cellStyle name="Normal 2 41" xfId="3361"/>
    <cellStyle name="Normal 2 41 2" xfId="3362"/>
    <cellStyle name="Normal 2 42" xfId="3363"/>
    <cellStyle name="Normal 2 42 2" xfId="3364"/>
    <cellStyle name="Normal 2 43" xfId="3365"/>
    <cellStyle name="Normal 2 43 2" xfId="3366"/>
    <cellStyle name="Normal 2 43 2 2" xfId="3367"/>
    <cellStyle name="Normal 2 43 3" xfId="3368"/>
    <cellStyle name="Normal 2 43 4" xfId="3369"/>
    <cellStyle name="Normal 2 44" xfId="3370"/>
    <cellStyle name="Normal 2 44 2" xfId="3371"/>
    <cellStyle name="Normal 2 45" xfId="3372"/>
    <cellStyle name="Normal 2 5" xfId="3373"/>
    <cellStyle name="Normal 2 5 2" xfId="3374"/>
    <cellStyle name="Normal 2 5 2 2" xfId="3375"/>
    <cellStyle name="Normal 2 5 2 2 2" xfId="3376"/>
    <cellStyle name="Normal 2 5 2 3" xfId="3377"/>
    <cellStyle name="Normal 2 5 3" xfId="3378"/>
    <cellStyle name="Normal 2 5 3 2" xfId="3379"/>
    <cellStyle name="Normal 2 5 4" xfId="3380"/>
    <cellStyle name="Normal 2 6" xfId="3381"/>
    <cellStyle name="Normal 2 6 2" xfId="3382"/>
    <cellStyle name="Normal 2 6 2 2" xfId="3383"/>
    <cellStyle name="Normal 2 6 2 3" xfId="3384"/>
    <cellStyle name="Normal 2 6 2 4" xfId="3385"/>
    <cellStyle name="Normal 2 6 3" xfId="3386"/>
    <cellStyle name="Normal 2 6 4" xfId="3387"/>
    <cellStyle name="Normal 2 6 5" xfId="3388"/>
    <cellStyle name="Normal 2 7" xfId="3389"/>
    <cellStyle name="Normal 2 7 2" xfId="3390"/>
    <cellStyle name="Normal 2 7 3" xfId="3391"/>
    <cellStyle name="Normal 2 7 4" xfId="3392"/>
    <cellStyle name="Normal 2 7 5" xfId="3393"/>
    <cellStyle name="Normal 2 8" xfId="3394"/>
    <cellStyle name="Normal 2 8 2" xfId="3395"/>
    <cellStyle name="Normal 2 8 2 2" xfId="3396"/>
    <cellStyle name="Normal 2 8 2 2 2" xfId="3397"/>
    <cellStyle name="Normal 2 8 2 3" xfId="3398"/>
    <cellStyle name="Normal 2 8 3" xfId="3399"/>
    <cellStyle name="Normal 2 8 3 2" xfId="3400"/>
    <cellStyle name="Normal 2 8 4" xfId="3401"/>
    <cellStyle name="Normal 2 8 5" xfId="3402"/>
    <cellStyle name="Normal 2 9" xfId="3403"/>
    <cellStyle name="Normal 2 9 2" xfId="3404"/>
    <cellStyle name="Normal 2 9 2 2" xfId="3405"/>
    <cellStyle name="Normal 2 9 2 2 2" xfId="3406"/>
    <cellStyle name="Normal 2 9 2 3" xfId="3407"/>
    <cellStyle name="Normal 2 9 3" xfId="3408"/>
    <cellStyle name="Normal 2 9 3 2" xfId="3409"/>
    <cellStyle name="Normal 2 9 4" xfId="3410"/>
    <cellStyle name="Normal 2_Cuadros base 2000 (Compendio) 07 10 2010" xfId="3411"/>
    <cellStyle name="Normal 20" xfId="3412"/>
    <cellStyle name="Normal 20 2" xfId="3413"/>
    <cellStyle name="Normal 20 2 2" xfId="3414"/>
    <cellStyle name="Normal 20 2 2 2" xfId="3415"/>
    <cellStyle name="Normal 20 2 2 2 2" xfId="3416"/>
    <cellStyle name="Normal 20 2 2 2 3" xfId="3417"/>
    <cellStyle name="Normal 20 2 2 2 4" xfId="3418"/>
    <cellStyle name="Normal 20 2 2 3" xfId="3419"/>
    <cellStyle name="Normal 20 2 2 4" xfId="3420"/>
    <cellStyle name="Normal 20 2 2 5" xfId="3421"/>
    <cellStyle name="Normal 20 2 3" xfId="3422"/>
    <cellStyle name="Normal 20 2 3 2" xfId="3423"/>
    <cellStyle name="Normal 20 2 3 3" xfId="3424"/>
    <cellStyle name="Normal 20 2 3 4" xfId="3425"/>
    <cellStyle name="Normal 20 2 4" xfId="3426"/>
    <cellStyle name="Normal 20 2 5" xfId="3427"/>
    <cellStyle name="Normal 20 2 6" xfId="3428"/>
    <cellStyle name="Normal 20 3" xfId="3429"/>
    <cellStyle name="Normal 20 3 2" xfId="3430"/>
    <cellStyle name="Normal 20 3 2 2" xfId="3431"/>
    <cellStyle name="Normal 20 3 2 3" xfId="3432"/>
    <cellStyle name="Normal 20 3 2 4" xfId="3433"/>
    <cellStyle name="Normal 20 3 3" xfId="3434"/>
    <cellStyle name="Normal 20 3 4" xfId="3435"/>
    <cellStyle name="Normal 20 3 5" xfId="3436"/>
    <cellStyle name="Normal 20 4" xfId="3437"/>
    <cellStyle name="Normal 20 4 2" xfId="3438"/>
    <cellStyle name="Normal 20 4 3" xfId="3439"/>
    <cellStyle name="Normal 20 4 4" xfId="3440"/>
    <cellStyle name="Normal 20 5" xfId="3441"/>
    <cellStyle name="Normal 20 6" xfId="3442"/>
    <cellStyle name="Normal 20 7" xfId="3443"/>
    <cellStyle name="Normal 200" xfId="3444"/>
    <cellStyle name="Normal 200 2" xfId="3445"/>
    <cellStyle name="Normal 200 2 2" xfId="3446"/>
    <cellStyle name="Normal 200 2 3" xfId="3447"/>
    <cellStyle name="Normal 200 2 4" xfId="3448"/>
    <cellStyle name="Normal 200 3" xfId="3449"/>
    <cellStyle name="Normal 200 4" xfId="3450"/>
    <cellStyle name="Normal 200 5" xfId="3451"/>
    <cellStyle name="Normal 201" xfId="3452"/>
    <cellStyle name="Normal 201 2" xfId="3453"/>
    <cellStyle name="Normal 201 2 2" xfId="3454"/>
    <cellStyle name="Normal 201 2 3" xfId="3455"/>
    <cellStyle name="Normal 201 2 4" xfId="3456"/>
    <cellStyle name="Normal 201 3" xfId="3457"/>
    <cellStyle name="Normal 201 4" xfId="3458"/>
    <cellStyle name="Normal 201 5" xfId="3459"/>
    <cellStyle name="Normal 202" xfId="3460"/>
    <cellStyle name="Normal 202 2" xfId="3461"/>
    <cellStyle name="Normal 202 2 2" xfId="3462"/>
    <cellStyle name="Normal 202 2 3" xfId="3463"/>
    <cellStyle name="Normal 202 2 4" xfId="3464"/>
    <cellStyle name="Normal 202 3" xfId="3465"/>
    <cellStyle name="Normal 202 4" xfId="3466"/>
    <cellStyle name="Normal 202 5" xfId="3467"/>
    <cellStyle name="Normal 203" xfId="3468"/>
    <cellStyle name="Normal 203 2" xfId="3469"/>
    <cellStyle name="Normal 203 2 2" xfId="3470"/>
    <cellStyle name="Normal 203 2 3" xfId="3471"/>
    <cellStyle name="Normal 203 2 4" xfId="3472"/>
    <cellStyle name="Normal 203 3" xfId="3473"/>
    <cellStyle name="Normal 203 4" xfId="3474"/>
    <cellStyle name="Normal 203 5" xfId="3475"/>
    <cellStyle name="Normal 204" xfId="3476"/>
    <cellStyle name="Normal 204 2" xfId="3477"/>
    <cellStyle name="Normal 204 3" xfId="3478"/>
    <cellStyle name="Normal 204 4" xfId="3479"/>
    <cellStyle name="Normal 205" xfId="3480"/>
    <cellStyle name="Normal 205 2" xfId="3481"/>
    <cellStyle name="Normal 205 3" xfId="3482"/>
    <cellStyle name="Normal 205 4" xfId="3483"/>
    <cellStyle name="Normal 206" xfId="3484"/>
    <cellStyle name="Normal 206 2" xfId="3485"/>
    <cellStyle name="Normal 206 3" xfId="3486"/>
    <cellStyle name="Normal 206 4" xfId="3487"/>
    <cellStyle name="Normal 207" xfId="3488"/>
    <cellStyle name="Normal 207 2" xfId="3489"/>
    <cellStyle name="Normal 207 3" xfId="3490"/>
    <cellStyle name="Normal 207 4" xfId="3491"/>
    <cellStyle name="Normal 208" xfId="3492"/>
    <cellStyle name="Normal 208 2" xfId="3493"/>
    <cellStyle name="Normal 208 3" xfId="3494"/>
    <cellStyle name="Normal 208 4" xfId="3495"/>
    <cellStyle name="Normal 209" xfId="3496"/>
    <cellStyle name="Normal 209 2" xfId="3497"/>
    <cellStyle name="Normal 209 3" xfId="3498"/>
    <cellStyle name="Normal 209 4" xfId="3499"/>
    <cellStyle name="Normal 21" xfId="3500"/>
    <cellStyle name="Normal 21 2" xfId="3501"/>
    <cellStyle name="Normal 21 2 2" xfId="3502"/>
    <cellStyle name="Normal 21 2 2 2" xfId="3503"/>
    <cellStyle name="Normal 21 2 2 2 2" xfId="3504"/>
    <cellStyle name="Normal 21 2 2 2 3" xfId="3505"/>
    <cellStyle name="Normal 21 2 2 2 4" xfId="3506"/>
    <cellStyle name="Normal 21 2 2 3" xfId="3507"/>
    <cellStyle name="Normal 21 2 2 4" xfId="3508"/>
    <cellStyle name="Normal 21 2 2 5" xfId="3509"/>
    <cellStyle name="Normal 21 2 3" xfId="3510"/>
    <cellStyle name="Normal 21 2 3 2" xfId="3511"/>
    <cellStyle name="Normal 21 2 3 3" xfId="3512"/>
    <cellStyle name="Normal 21 2 3 4" xfId="3513"/>
    <cellStyle name="Normal 21 2 4" xfId="3514"/>
    <cellStyle name="Normal 21 2 5" xfId="3515"/>
    <cellStyle name="Normal 21 2 6" xfId="3516"/>
    <cellStyle name="Normal 21 3" xfId="3517"/>
    <cellStyle name="Normal 21 3 2" xfId="3518"/>
    <cellStyle name="Normal 21 3 2 2" xfId="3519"/>
    <cellStyle name="Normal 21 3 2 3" xfId="3520"/>
    <cellStyle name="Normal 21 3 2 4" xfId="3521"/>
    <cellStyle name="Normal 21 3 3" xfId="3522"/>
    <cellStyle name="Normal 21 3 4" xfId="3523"/>
    <cellStyle name="Normal 21 3 5" xfId="3524"/>
    <cellStyle name="Normal 21 4" xfId="3525"/>
    <cellStyle name="Normal 21 4 2" xfId="3526"/>
    <cellStyle name="Normal 21 4 3" xfId="3527"/>
    <cellStyle name="Normal 21 4 4" xfId="3528"/>
    <cellStyle name="Normal 21 5" xfId="3529"/>
    <cellStyle name="Normal 21 6" xfId="3530"/>
    <cellStyle name="Normal 21 7" xfId="3531"/>
    <cellStyle name="Normal 210" xfId="3532"/>
    <cellStyle name="Normal 210 2" xfId="3533"/>
    <cellStyle name="Normal 210 3" xfId="3534"/>
    <cellStyle name="Normal 210 4" xfId="3535"/>
    <cellStyle name="Normal 211" xfId="3536"/>
    <cellStyle name="Normal 211 2" xfId="3537"/>
    <cellStyle name="Normal 211 3" xfId="3538"/>
    <cellStyle name="Normal 211 4" xfId="3539"/>
    <cellStyle name="Normal 212" xfId="3540"/>
    <cellStyle name="Normal 212 2" xfId="3541"/>
    <cellStyle name="Normal 212 3" xfId="3542"/>
    <cellStyle name="Normal 212 4" xfId="3543"/>
    <cellStyle name="Normal 212 5" xfId="3544"/>
    <cellStyle name="Normal 213" xfId="3545"/>
    <cellStyle name="Normal 213 2" xfId="3546"/>
    <cellStyle name="Normal 213 3" xfId="3547"/>
    <cellStyle name="Normal 213 4" xfId="3548"/>
    <cellStyle name="Normal 214" xfId="3549"/>
    <cellStyle name="Normal 214 2" xfId="3550"/>
    <cellStyle name="Normal 214 3" xfId="3551"/>
    <cellStyle name="Normal 214 4" xfId="3552"/>
    <cellStyle name="Normal 215" xfId="3553"/>
    <cellStyle name="Normal 215 2" xfId="3554"/>
    <cellStyle name="Normal 215 3" xfId="3555"/>
    <cellStyle name="Normal 215 4" xfId="3556"/>
    <cellStyle name="Normal 216" xfId="3557"/>
    <cellStyle name="Normal 216 2" xfId="3558"/>
    <cellStyle name="Normal 216 3" xfId="3559"/>
    <cellStyle name="Normal 216 4" xfId="3560"/>
    <cellStyle name="Normal 217" xfId="3561"/>
    <cellStyle name="Normal 217 2" xfId="3562"/>
    <cellStyle name="Normal 217 3" xfId="3563"/>
    <cellStyle name="Normal 217 4" xfId="3564"/>
    <cellStyle name="Normal 218" xfId="3565"/>
    <cellStyle name="Normal 218 2" xfId="3566"/>
    <cellStyle name="Normal 218 3" xfId="3567"/>
    <cellStyle name="Normal 218 4" xfId="3568"/>
    <cellStyle name="Normal 219" xfId="3569"/>
    <cellStyle name="Normal 219 2" xfId="3570"/>
    <cellStyle name="Normal 219 3" xfId="3571"/>
    <cellStyle name="Normal 219 4" xfId="3572"/>
    <cellStyle name="Normal 22" xfId="3573"/>
    <cellStyle name="Normal 22 2" xfId="3574"/>
    <cellStyle name="Normal 22 2 2" xfId="3575"/>
    <cellStyle name="Normal 22 2 2 2" xfId="3576"/>
    <cellStyle name="Normal 22 2 2 2 2" xfId="3577"/>
    <cellStyle name="Normal 22 2 2 2 3" xfId="3578"/>
    <cellStyle name="Normal 22 2 2 2 4" xfId="3579"/>
    <cellStyle name="Normal 22 2 2 3" xfId="3580"/>
    <cellStyle name="Normal 22 2 2 4" xfId="3581"/>
    <cellStyle name="Normal 22 2 2 5" xfId="3582"/>
    <cellStyle name="Normal 22 2 3" xfId="3583"/>
    <cellStyle name="Normal 22 2 3 2" xfId="3584"/>
    <cellStyle name="Normal 22 2 3 3" xfId="3585"/>
    <cellStyle name="Normal 22 2 3 4" xfId="3586"/>
    <cellStyle name="Normal 22 2 4" xfId="3587"/>
    <cellStyle name="Normal 22 2 5" xfId="3588"/>
    <cellStyle name="Normal 22 2 6" xfId="3589"/>
    <cellStyle name="Normal 22 3" xfId="3590"/>
    <cellStyle name="Normal 22 3 2" xfId="3591"/>
    <cellStyle name="Normal 22 3 2 2" xfId="3592"/>
    <cellStyle name="Normal 22 3 2 3" xfId="3593"/>
    <cellStyle name="Normal 22 3 2 4" xfId="3594"/>
    <cellStyle name="Normal 22 3 3" xfId="3595"/>
    <cellStyle name="Normal 22 3 4" xfId="3596"/>
    <cellStyle name="Normal 22 3 5" xfId="3597"/>
    <cellStyle name="Normal 22 4" xfId="3598"/>
    <cellStyle name="Normal 22 4 2" xfId="3599"/>
    <cellStyle name="Normal 22 4 3" xfId="3600"/>
    <cellStyle name="Normal 22 4 4" xfId="3601"/>
    <cellStyle name="Normal 22 5" xfId="3602"/>
    <cellStyle name="Normal 22 6" xfId="3603"/>
    <cellStyle name="Normal 22 7" xfId="3604"/>
    <cellStyle name="Normal 220" xfId="3605"/>
    <cellStyle name="Normal 220 2" xfId="3606"/>
    <cellStyle name="Normal 220 3" xfId="3607"/>
    <cellStyle name="Normal 220 4" xfId="3608"/>
    <cellStyle name="Normal 221" xfId="3609"/>
    <cellStyle name="Normal 221 2" xfId="3610"/>
    <cellStyle name="Normal 221 3" xfId="3611"/>
    <cellStyle name="Normal 221 4" xfId="3612"/>
    <cellStyle name="Normal 222" xfId="3613"/>
    <cellStyle name="Normal 222 2" xfId="3614"/>
    <cellStyle name="Normal 222 3" xfId="3615"/>
    <cellStyle name="Normal 222 4" xfId="3616"/>
    <cellStyle name="Normal 223" xfId="3617"/>
    <cellStyle name="Normal 223 2" xfId="3618"/>
    <cellStyle name="Normal 223 3" xfId="3619"/>
    <cellStyle name="Normal 223 4" xfId="3620"/>
    <cellStyle name="Normal 224" xfId="3621"/>
    <cellStyle name="Normal 224 2" xfId="3622"/>
    <cellStyle name="Normal 224 3" xfId="3623"/>
    <cellStyle name="Normal 224 4" xfId="3624"/>
    <cellStyle name="Normal 225" xfId="3625"/>
    <cellStyle name="Normal 225 2" xfId="3626"/>
    <cellStyle name="Normal 225 3" xfId="3627"/>
    <cellStyle name="Normal 225 4" xfId="3628"/>
    <cellStyle name="Normal 226" xfId="3629"/>
    <cellStyle name="Normal 226 2" xfId="3630"/>
    <cellStyle name="Normal 226 3" xfId="3631"/>
    <cellStyle name="Normal 226 4" xfId="3632"/>
    <cellStyle name="Normal 227" xfId="3633"/>
    <cellStyle name="Normal 227 2" xfId="3634"/>
    <cellStyle name="Normal 227 3" xfId="3635"/>
    <cellStyle name="Normal 227 4" xfId="3636"/>
    <cellStyle name="Normal 228" xfId="3637"/>
    <cellStyle name="Normal 228 2" xfId="3638"/>
    <cellStyle name="Normal 228 3" xfId="3639"/>
    <cellStyle name="Normal 228 4" xfId="3640"/>
    <cellStyle name="Normal 229" xfId="3641"/>
    <cellStyle name="Normal 229 2" xfId="3642"/>
    <cellStyle name="Normal 229 3" xfId="3643"/>
    <cellStyle name="Normal 229 4" xfId="3644"/>
    <cellStyle name="Normal 23" xfId="3645"/>
    <cellStyle name="Normal 23 2" xfId="3646"/>
    <cellStyle name="Normal 23 2 2" xfId="3647"/>
    <cellStyle name="Normal 23 2 2 2" xfId="3648"/>
    <cellStyle name="Normal 23 2 2 2 2" xfId="3649"/>
    <cellStyle name="Normal 23 2 2 2 3" xfId="3650"/>
    <cellStyle name="Normal 23 2 2 2 4" xfId="3651"/>
    <cellStyle name="Normal 23 2 2 3" xfId="3652"/>
    <cellStyle name="Normal 23 2 2 4" xfId="3653"/>
    <cellStyle name="Normal 23 2 2 5" xfId="3654"/>
    <cellStyle name="Normal 23 2 3" xfId="3655"/>
    <cellStyle name="Normal 23 2 3 2" xfId="3656"/>
    <cellStyle name="Normal 23 2 3 3" xfId="3657"/>
    <cellStyle name="Normal 23 2 3 4" xfId="3658"/>
    <cellStyle name="Normal 23 2 4" xfId="3659"/>
    <cellStyle name="Normal 23 2 5" xfId="3660"/>
    <cellStyle name="Normal 23 2 6" xfId="3661"/>
    <cellStyle name="Normal 23 3" xfId="3662"/>
    <cellStyle name="Normal 23 3 2" xfId="3663"/>
    <cellStyle name="Normal 23 3 2 2" xfId="3664"/>
    <cellStyle name="Normal 23 3 2 3" xfId="3665"/>
    <cellStyle name="Normal 23 3 2 4" xfId="3666"/>
    <cellStyle name="Normal 23 3 3" xfId="3667"/>
    <cellStyle name="Normal 23 3 4" xfId="3668"/>
    <cellStyle name="Normal 23 3 5" xfId="3669"/>
    <cellStyle name="Normal 23 4" xfId="3670"/>
    <cellStyle name="Normal 23 4 2" xfId="3671"/>
    <cellStyle name="Normal 23 4 3" xfId="3672"/>
    <cellStyle name="Normal 23 4 4" xfId="3673"/>
    <cellStyle name="Normal 23 5" xfId="3674"/>
    <cellStyle name="Normal 23 6" xfId="3675"/>
    <cellStyle name="Normal 23 7" xfId="3676"/>
    <cellStyle name="Normal 230" xfId="3677"/>
    <cellStyle name="Normal 230 2" xfId="3678"/>
    <cellStyle name="Normal 230 3" xfId="3679"/>
    <cellStyle name="Normal 230 4" xfId="3680"/>
    <cellStyle name="Normal 231" xfId="3681"/>
    <cellStyle name="Normal 231 2" xfId="3682"/>
    <cellStyle name="Normal 231 3" xfId="3683"/>
    <cellStyle name="Normal 231 4" xfId="3684"/>
    <cellStyle name="Normal 232" xfId="3685"/>
    <cellStyle name="Normal 232 2" xfId="3686"/>
    <cellStyle name="Normal 232 3" xfId="3687"/>
    <cellStyle name="Normal 232 4" xfId="3688"/>
    <cellStyle name="Normal 233" xfId="3689"/>
    <cellStyle name="Normal 233 2" xfId="3690"/>
    <cellStyle name="Normal 233 3" xfId="3691"/>
    <cellStyle name="Normal 233 4" xfId="3692"/>
    <cellStyle name="Normal 234" xfId="3693"/>
    <cellStyle name="Normal 234 2" xfId="3694"/>
    <cellStyle name="Normal 234 3" xfId="3695"/>
    <cellStyle name="Normal 234 4" xfId="3696"/>
    <cellStyle name="Normal 235" xfId="3697"/>
    <cellStyle name="Normal 235 2" xfId="3698"/>
    <cellStyle name="Normal 235 3" xfId="3699"/>
    <cellStyle name="Normal 235 4" xfId="3700"/>
    <cellStyle name="Normal 235 5" xfId="3701"/>
    <cellStyle name="Normal 236" xfId="3702"/>
    <cellStyle name="Normal 236 2" xfId="3703"/>
    <cellStyle name="Normal 236 3" xfId="3704"/>
    <cellStyle name="Normal 236 4" xfId="3705"/>
    <cellStyle name="Normal 237" xfId="3706"/>
    <cellStyle name="Normal 237 2" xfId="3707"/>
    <cellStyle name="Normal 237 3" xfId="3708"/>
    <cellStyle name="Normal 237 4" xfId="3709"/>
    <cellStyle name="Normal 238" xfId="3710"/>
    <cellStyle name="Normal 238 2" xfId="3711"/>
    <cellStyle name="Normal 238 3" xfId="3712"/>
    <cellStyle name="Normal 238 4" xfId="3713"/>
    <cellStyle name="Normal 239" xfId="3714"/>
    <cellStyle name="Normal 239 2" xfId="3715"/>
    <cellStyle name="Normal 239 3" xfId="3716"/>
    <cellStyle name="Normal 239 4" xfId="3717"/>
    <cellStyle name="Normal 24" xfId="3718"/>
    <cellStyle name="Normal 24 2" xfId="3719"/>
    <cellStyle name="Normal 24 2 2" xfId="3720"/>
    <cellStyle name="Normal 24 2 2 2" xfId="3721"/>
    <cellStyle name="Normal 24 2 2 2 2" xfId="3722"/>
    <cellStyle name="Normal 24 2 2 2 3" xfId="3723"/>
    <cellStyle name="Normal 24 2 2 2 4" xfId="3724"/>
    <cellStyle name="Normal 24 2 2 3" xfId="3725"/>
    <cellStyle name="Normal 24 2 2 4" xfId="3726"/>
    <cellStyle name="Normal 24 2 2 5" xfId="3727"/>
    <cellStyle name="Normal 24 2 3" xfId="3728"/>
    <cellStyle name="Normal 24 2 3 2" xfId="3729"/>
    <cellStyle name="Normal 24 2 3 3" xfId="3730"/>
    <cellStyle name="Normal 24 2 3 4" xfId="3731"/>
    <cellStyle name="Normal 24 2 4" xfId="3732"/>
    <cellStyle name="Normal 24 2 5" xfId="3733"/>
    <cellStyle name="Normal 24 2 6" xfId="3734"/>
    <cellStyle name="Normal 24 3" xfId="3735"/>
    <cellStyle name="Normal 24 3 2" xfId="3736"/>
    <cellStyle name="Normal 24 3 2 2" xfId="3737"/>
    <cellStyle name="Normal 24 3 2 3" xfId="3738"/>
    <cellStyle name="Normal 24 3 2 4" xfId="3739"/>
    <cellStyle name="Normal 24 3 3" xfId="3740"/>
    <cellStyle name="Normal 24 3 4" xfId="3741"/>
    <cellStyle name="Normal 24 3 5" xfId="3742"/>
    <cellStyle name="Normal 24 4" xfId="3743"/>
    <cellStyle name="Normal 24 4 2" xfId="3744"/>
    <cellStyle name="Normal 24 4 3" xfId="3745"/>
    <cellStyle name="Normal 24 4 4" xfId="3746"/>
    <cellStyle name="Normal 24 5" xfId="3747"/>
    <cellStyle name="Normal 24 6" xfId="3748"/>
    <cellStyle name="Normal 24 7" xfId="3749"/>
    <cellStyle name="Normal 240" xfId="3750"/>
    <cellStyle name="Normal 240 2" xfId="3751"/>
    <cellStyle name="Normal 240 3" xfId="3752"/>
    <cellStyle name="Normal 240 4" xfId="3753"/>
    <cellStyle name="Normal 241" xfId="3754"/>
    <cellStyle name="Normal 241 2" xfId="3755"/>
    <cellStyle name="Normal 241 3" xfId="3756"/>
    <cellStyle name="Normal 241 4" xfId="3757"/>
    <cellStyle name="Normal 242" xfId="3758"/>
    <cellStyle name="Normal 242 2" xfId="3759"/>
    <cellStyle name="Normal 242 3" xfId="3760"/>
    <cellStyle name="Normal 242 4" xfId="3761"/>
    <cellStyle name="Normal 243" xfId="3762"/>
    <cellStyle name="Normal 243 2" xfId="3763"/>
    <cellStyle name="Normal 243 3" xfId="3764"/>
    <cellStyle name="Normal 243 4" xfId="3765"/>
    <cellStyle name="Normal 244" xfId="3766"/>
    <cellStyle name="Normal 244 2" xfId="3767"/>
    <cellStyle name="Normal 244 3" xfId="3768"/>
    <cellStyle name="Normal 244 4" xfId="3769"/>
    <cellStyle name="Normal 245" xfId="3770"/>
    <cellStyle name="Normal 245 2" xfId="3771"/>
    <cellStyle name="Normal 245 3" xfId="3772"/>
    <cellStyle name="Normal 245 4" xfId="3773"/>
    <cellStyle name="Normal 246" xfId="3774"/>
    <cellStyle name="Normal 246 2" xfId="3775"/>
    <cellStyle name="Normal 246 3" xfId="3776"/>
    <cellStyle name="Normal 246 4" xfId="3777"/>
    <cellStyle name="Normal 247" xfId="3778"/>
    <cellStyle name="Normal 247 2" xfId="3779"/>
    <cellStyle name="Normal 247 3" xfId="3780"/>
    <cellStyle name="Normal 247 4" xfId="3781"/>
    <cellStyle name="Normal 248" xfId="3782"/>
    <cellStyle name="Normal 248 2" xfId="3783"/>
    <cellStyle name="Normal 248 3" xfId="3784"/>
    <cellStyle name="Normal 248 4" xfId="3785"/>
    <cellStyle name="Normal 249" xfId="3786"/>
    <cellStyle name="Normal 249 2" xfId="3787"/>
    <cellStyle name="Normal 249 3" xfId="3788"/>
    <cellStyle name="Normal 249 4" xfId="3789"/>
    <cellStyle name="Normal 25" xfId="3790"/>
    <cellStyle name="Normal 25 2" xfId="3791"/>
    <cellStyle name="Normal 25 2 2" xfId="3792"/>
    <cellStyle name="Normal 25 2 2 2" xfId="3793"/>
    <cellStyle name="Normal 25 2 2 2 2" xfId="3794"/>
    <cellStyle name="Normal 25 2 2 2 3" xfId="3795"/>
    <cellStyle name="Normal 25 2 2 2 4" xfId="3796"/>
    <cellStyle name="Normal 25 2 2 3" xfId="3797"/>
    <cellStyle name="Normal 25 2 2 4" xfId="3798"/>
    <cellStyle name="Normal 25 2 2 5" xfId="3799"/>
    <cellStyle name="Normal 25 2 3" xfId="3800"/>
    <cellStyle name="Normal 25 2 3 2" xfId="3801"/>
    <cellStyle name="Normal 25 2 3 3" xfId="3802"/>
    <cellStyle name="Normal 25 2 3 4" xfId="3803"/>
    <cellStyle name="Normal 25 2 4" xfId="3804"/>
    <cellStyle name="Normal 25 2 5" xfId="3805"/>
    <cellStyle name="Normal 25 2 6" xfId="3806"/>
    <cellStyle name="Normal 25 3" xfId="3807"/>
    <cellStyle name="Normal 25 3 2" xfId="3808"/>
    <cellStyle name="Normal 25 3 2 2" xfId="3809"/>
    <cellStyle name="Normal 25 3 2 3" xfId="3810"/>
    <cellStyle name="Normal 25 3 2 4" xfId="3811"/>
    <cellStyle name="Normal 25 3 3" xfId="3812"/>
    <cellStyle name="Normal 25 3 4" xfId="3813"/>
    <cellStyle name="Normal 25 3 5" xfId="3814"/>
    <cellStyle name="Normal 25 4" xfId="3815"/>
    <cellStyle name="Normal 25 4 2" xfId="3816"/>
    <cellStyle name="Normal 25 4 3" xfId="3817"/>
    <cellStyle name="Normal 25 4 4" xfId="3818"/>
    <cellStyle name="Normal 25 5" xfId="3819"/>
    <cellStyle name="Normal 25 6" xfId="3820"/>
    <cellStyle name="Normal 25 7" xfId="3821"/>
    <cellStyle name="Normal 250" xfId="3822"/>
    <cellStyle name="Normal 250 2" xfId="3823"/>
    <cellStyle name="Normal 250 3" xfId="3824"/>
    <cellStyle name="Normal 250 4" xfId="3825"/>
    <cellStyle name="Normal 251" xfId="3826"/>
    <cellStyle name="Normal 251 2" xfId="3827"/>
    <cellStyle name="Normal 251 3" xfId="3828"/>
    <cellStyle name="Normal 251 4" xfId="3829"/>
    <cellStyle name="Normal 252" xfId="3830"/>
    <cellStyle name="Normal 252 2" xfId="3831"/>
    <cellStyle name="Normal 252 3" xfId="3832"/>
    <cellStyle name="Normal 252 4" xfId="3833"/>
    <cellStyle name="Normal 253" xfId="3834"/>
    <cellStyle name="Normal 253 2" xfId="3835"/>
    <cellStyle name="Normal 253 3" xfId="3836"/>
    <cellStyle name="Normal 253 4" xfId="3837"/>
    <cellStyle name="Normal 254" xfId="3838"/>
    <cellStyle name="Normal 254 2" xfId="3839"/>
    <cellStyle name="Normal 254 3" xfId="3840"/>
    <cellStyle name="Normal 254 4" xfId="3841"/>
    <cellStyle name="Normal 255" xfId="3842"/>
    <cellStyle name="Normal 255 2" xfId="3843"/>
    <cellStyle name="Normal 255 3" xfId="3844"/>
    <cellStyle name="Normal 256" xfId="3845"/>
    <cellStyle name="Normal 256 2" xfId="3846"/>
    <cellStyle name="Normal 256 3" xfId="3847"/>
    <cellStyle name="Normal 257" xfId="3848"/>
    <cellStyle name="Normal 257 2" xfId="3849"/>
    <cellStyle name="Normal 257 3" xfId="3850"/>
    <cellStyle name="Normal 258" xfId="3851"/>
    <cellStyle name="Normal 258 2" xfId="3852"/>
    <cellStyle name="Normal 258 3" xfId="3853"/>
    <cellStyle name="Normal 259" xfId="3854"/>
    <cellStyle name="Normal 259 2" xfId="3855"/>
    <cellStyle name="Normal 26" xfId="3856"/>
    <cellStyle name="Normal 26 2" xfId="3857"/>
    <cellStyle name="Normal 26 2 2" xfId="3858"/>
    <cellStyle name="Normal 26 2 2 2" xfId="3859"/>
    <cellStyle name="Normal 26 2 2 2 2" xfId="3860"/>
    <cellStyle name="Normal 26 2 2 2 3" xfId="3861"/>
    <cellStyle name="Normal 26 2 2 2 4" xfId="3862"/>
    <cellStyle name="Normal 26 2 2 3" xfId="3863"/>
    <cellStyle name="Normal 26 2 2 4" xfId="3864"/>
    <cellStyle name="Normal 26 2 2 5" xfId="3865"/>
    <cellStyle name="Normal 26 2 3" xfId="3866"/>
    <cellStyle name="Normal 26 2 3 2" xfId="3867"/>
    <cellStyle name="Normal 26 2 3 2 2" xfId="3868"/>
    <cellStyle name="Normal 26 2 3 3" xfId="3869"/>
    <cellStyle name="Normal 26 2 3 4" xfId="3870"/>
    <cellStyle name="Normal 26 2 4" xfId="3871"/>
    <cellStyle name="Normal 26 2 4 2" xfId="3872"/>
    <cellStyle name="Normal 26 2 5" xfId="3873"/>
    <cellStyle name="Normal 26 2 6" xfId="3874"/>
    <cellStyle name="Normal 26 3" xfId="3875"/>
    <cellStyle name="Normal 26 3 2" xfId="3876"/>
    <cellStyle name="Normal 26 3 2 2" xfId="3877"/>
    <cellStyle name="Normal 26 3 2 3" xfId="3878"/>
    <cellStyle name="Normal 26 3 2 4" xfId="3879"/>
    <cellStyle name="Normal 26 3 3" xfId="3880"/>
    <cellStyle name="Normal 26 3 4" xfId="3881"/>
    <cellStyle name="Normal 26 3 5" xfId="3882"/>
    <cellStyle name="Normal 26 4" xfId="3883"/>
    <cellStyle name="Normal 26 4 2" xfId="3884"/>
    <cellStyle name="Normal 26 4 3" xfId="3885"/>
    <cellStyle name="Normal 26 4 4" xfId="3886"/>
    <cellStyle name="Normal 26 5" xfId="3887"/>
    <cellStyle name="Normal 26 6" xfId="3888"/>
    <cellStyle name="Normal 26 7" xfId="3889"/>
    <cellStyle name="Normal 260" xfId="3890"/>
    <cellStyle name="Normal 260 2" xfId="3891"/>
    <cellStyle name="Normal 261" xfId="3892"/>
    <cellStyle name="Normal 262" xfId="3893"/>
    <cellStyle name="Normal 262 2" xfId="3894"/>
    <cellStyle name="Normal 263" xfId="3895"/>
    <cellStyle name="Normal 264" xfId="3896"/>
    <cellStyle name="Normal 265" xfId="3897"/>
    <cellStyle name="Normal 266" xfId="3898"/>
    <cellStyle name="Normal 267" xfId="3899"/>
    <cellStyle name="Normal 268" xfId="3900"/>
    <cellStyle name="Normal 269" xfId="3901"/>
    <cellStyle name="Normal 27" xfId="3902"/>
    <cellStyle name="Normal 27 2" xfId="3903"/>
    <cellStyle name="Normal 27 2 2" xfId="3904"/>
    <cellStyle name="Normal 27 2 2 2" xfId="3905"/>
    <cellStyle name="Normal 27 2 2 2 2" xfId="3906"/>
    <cellStyle name="Normal 27 2 2 2 3" xfId="3907"/>
    <cellStyle name="Normal 27 2 2 2 4" xfId="3908"/>
    <cellStyle name="Normal 27 2 2 3" xfId="3909"/>
    <cellStyle name="Normal 27 2 2 4" xfId="3910"/>
    <cellStyle name="Normal 27 2 2 5" xfId="3911"/>
    <cellStyle name="Normal 27 2 3" xfId="3912"/>
    <cellStyle name="Normal 27 2 3 2" xfId="3913"/>
    <cellStyle name="Normal 27 2 3 3" xfId="3914"/>
    <cellStyle name="Normal 27 2 3 4" xfId="3915"/>
    <cellStyle name="Normal 27 2 4" xfId="3916"/>
    <cellStyle name="Normal 27 2 5" xfId="3917"/>
    <cellStyle name="Normal 27 2 6" xfId="3918"/>
    <cellStyle name="Normal 27 3" xfId="3919"/>
    <cellStyle name="Normal 27 3 2" xfId="3920"/>
    <cellStyle name="Normal 27 3 2 2" xfId="3921"/>
    <cellStyle name="Normal 27 3 2 3" xfId="3922"/>
    <cellStyle name="Normal 27 3 2 4" xfId="3923"/>
    <cellStyle name="Normal 27 3 3" xfId="3924"/>
    <cellStyle name="Normal 27 3 4" xfId="3925"/>
    <cellStyle name="Normal 27 3 5" xfId="3926"/>
    <cellStyle name="Normal 27 4" xfId="3927"/>
    <cellStyle name="Normal 27 4 2" xfId="3928"/>
    <cellStyle name="Normal 27 4 3" xfId="3929"/>
    <cellStyle name="Normal 27 4 4" xfId="3930"/>
    <cellStyle name="Normal 27 5" xfId="3931"/>
    <cellStyle name="Normal 27 6" xfId="3932"/>
    <cellStyle name="Normal 27 7" xfId="3933"/>
    <cellStyle name="Normal 270" xfId="3934"/>
    <cellStyle name="Normal 271" xfId="3935"/>
    <cellStyle name="Normal 273" xfId="3936"/>
    <cellStyle name="Normal 28" xfId="3937"/>
    <cellStyle name="Normal 28 2" xfId="3938"/>
    <cellStyle name="Normal 28 2 2" xfId="3939"/>
    <cellStyle name="Normal 28 2 2 2" xfId="3940"/>
    <cellStyle name="Normal 28 2 2 2 2" xfId="3941"/>
    <cellStyle name="Normal 28 2 2 2 3" xfId="3942"/>
    <cellStyle name="Normal 28 2 2 2 4" xfId="3943"/>
    <cellStyle name="Normal 28 2 2 3" xfId="3944"/>
    <cellStyle name="Normal 28 2 2 4" xfId="3945"/>
    <cellStyle name="Normal 28 2 2 5" xfId="3946"/>
    <cellStyle name="Normal 28 2 3" xfId="3947"/>
    <cellStyle name="Normal 28 2 3 2" xfId="3948"/>
    <cellStyle name="Normal 28 2 3 3" xfId="3949"/>
    <cellStyle name="Normal 28 2 3 4" xfId="3950"/>
    <cellStyle name="Normal 28 2 4" xfId="3951"/>
    <cellStyle name="Normal 28 2 5" xfId="3952"/>
    <cellStyle name="Normal 28 2 6" xfId="3953"/>
    <cellStyle name="Normal 28 3" xfId="3954"/>
    <cellStyle name="Normal 28 3 2" xfId="3955"/>
    <cellStyle name="Normal 28 3 2 2" xfId="3956"/>
    <cellStyle name="Normal 28 3 2 3" xfId="3957"/>
    <cellStyle name="Normal 28 3 2 4" xfId="3958"/>
    <cellStyle name="Normal 28 3 3" xfId="3959"/>
    <cellStyle name="Normal 28 3 4" xfId="3960"/>
    <cellStyle name="Normal 28 3 5" xfId="3961"/>
    <cellStyle name="Normal 28 4" xfId="3962"/>
    <cellStyle name="Normal 28 4 2" xfId="3963"/>
    <cellStyle name="Normal 28 4 3" xfId="3964"/>
    <cellStyle name="Normal 28 4 4" xfId="3965"/>
    <cellStyle name="Normal 28 5" xfId="3966"/>
    <cellStyle name="Normal 28 6" xfId="3967"/>
    <cellStyle name="Normal 28 7" xfId="3968"/>
    <cellStyle name="Normal 29" xfId="3969"/>
    <cellStyle name="Normal 29 2" xfId="3970"/>
    <cellStyle name="Normal 29 2 2" xfId="3971"/>
    <cellStyle name="Normal 29 2 2 2" xfId="3972"/>
    <cellStyle name="Normal 29 2 2 2 2" xfId="3973"/>
    <cellStyle name="Normal 29 2 2 2 3" xfId="3974"/>
    <cellStyle name="Normal 29 2 2 2 4" xfId="3975"/>
    <cellStyle name="Normal 29 2 2 3" xfId="3976"/>
    <cellStyle name="Normal 29 2 2 4" xfId="3977"/>
    <cellStyle name="Normal 29 2 2 5" xfId="3978"/>
    <cellStyle name="Normal 29 2 3" xfId="3979"/>
    <cellStyle name="Normal 29 2 3 2" xfId="3980"/>
    <cellStyle name="Normal 29 2 3 3" xfId="3981"/>
    <cellStyle name="Normal 29 2 3 4" xfId="3982"/>
    <cellStyle name="Normal 29 2 4" xfId="3983"/>
    <cellStyle name="Normal 29 2 5" xfId="3984"/>
    <cellStyle name="Normal 29 2 6" xfId="3985"/>
    <cellStyle name="Normal 29 3" xfId="3986"/>
    <cellStyle name="Normal 29 3 2" xfId="3987"/>
    <cellStyle name="Normal 29 3 2 2" xfId="3988"/>
    <cellStyle name="Normal 29 3 2 3" xfId="3989"/>
    <cellStyle name="Normal 29 3 2 4" xfId="3990"/>
    <cellStyle name="Normal 29 3 3" xfId="3991"/>
    <cellStyle name="Normal 29 3 4" xfId="3992"/>
    <cellStyle name="Normal 29 3 5" xfId="3993"/>
    <cellStyle name="Normal 29 4" xfId="3994"/>
    <cellStyle name="Normal 29 4 2" xfId="3995"/>
    <cellStyle name="Normal 29 4 3" xfId="3996"/>
    <cellStyle name="Normal 29 4 4" xfId="3997"/>
    <cellStyle name="Normal 29 5" xfId="3998"/>
    <cellStyle name="Normal 29 6" xfId="3999"/>
    <cellStyle name="Normal 29 7" xfId="4000"/>
    <cellStyle name="Normal 3" xfId="4001"/>
    <cellStyle name="Normal 3 10" xfId="4002"/>
    <cellStyle name="Normal 3 11" xfId="4003"/>
    <cellStyle name="Normal 3 11 2" xfId="4004"/>
    <cellStyle name="Normal 3 11 2 2" xfId="4005"/>
    <cellStyle name="Normal 3 12" xfId="4006"/>
    <cellStyle name="Normal 3 12 2" xfId="4007"/>
    <cellStyle name="Normal 3 12 2 2" xfId="4008"/>
    <cellStyle name="Normal 3 12 3" xfId="4009"/>
    <cellStyle name="Normal 3 12 4" xfId="4010"/>
    <cellStyle name="Normal 3 13" xfId="4011"/>
    <cellStyle name="Normal 3 13 2" xfId="4012"/>
    <cellStyle name="Normal 3 14" xfId="4013"/>
    <cellStyle name="Normal 3 15" xfId="4014"/>
    <cellStyle name="Normal 3 16" xfId="4015"/>
    <cellStyle name="Normal 3 17" xfId="4016"/>
    <cellStyle name="Normal 3 18" xfId="4017"/>
    <cellStyle name="Normal 3 19" xfId="4018"/>
    <cellStyle name="Normal 3 2" xfId="4019"/>
    <cellStyle name="Normal 3 2 2" xfId="4020"/>
    <cellStyle name="Normal 3 2 2 2" xfId="4021"/>
    <cellStyle name="Normal 3 2 2 2 2" xfId="4022"/>
    <cellStyle name="Normal 3 2 2 2 2 2" xfId="4023"/>
    <cellStyle name="Normal 3 2 2 2 2 3" xfId="4024"/>
    <cellStyle name="Normal 3 2 2 2 2 4" xfId="4025"/>
    <cellStyle name="Normal 3 2 2 2 3" xfId="4026"/>
    <cellStyle name="Normal 3 2 2 2 4" xfId="4027"/>
    <cellStyle name="Normal 3 2 2 2 5" xfId="4028"/>
    <cellStyle name="Normal 3 2 2 3" xfId="4029"/>
    <cellStyle name="Normal 3 2 2 3 2" xfId="4030"/>
    <cellStyle name="Normal 3 2 2 3 3" xfId="4031"/>
    <cellStyle name="Normal 3 2 2 3 4" xfId="4032"/>
    <cellStyle name="Normal 3 2 2 4" xfId="4033"/>
    <cellStyle name="Normal 3 2 2 5" xfId="4034"/>
    <cellStyle name="Normal 3 2 2 6" xfId="4035"/>
    <cellStyle name="Normal 3 2 3" xfId="4036"/>
    <cellStyle name="Normal 3 2 3 2" xfId="4037"/>
    <cellStyle name="Normal 3 2 3 2 2" xfId="4038"/>
    <cellStyle name="Normal 3 2 3 2 3" xfId="4039"/>
    <cellStyle name="Normal 3 2 3 2 4" xfId="4040"/>
    <cellStyle name="Normal 3 2 3 3" xfId="4041"/>
    <cellStyle name="Normal 3 2 3 4" xfId="4042"/>
    <cellStyle name="Normal 3 2 3 5" xfId="4043"/>
    <cellStyle name="Normal 3 2 4" xfId="4044"/>
    <cellStyle name="Normal 3 2 4 2" xfId="4045"/>
    <cellStyle name="Normal 3 2 4 3" xfId="4046"/>
    <cellStyle name="Normal 3 2 4 4" xfId="4047"/>
    <cellStyle name="Normal 3 2 5" xfId="4048"/>
    <cellStyle name="Normal 3 2 5 2" xfId="4049"/>
    <cellStyle name="Normal 3 2 5 2 2" xfId="4050"/>
    <cellStyle name="Normal 3 2 5 2 2 2" xfId="4051"/>
    <cellStyle name="Normal 3 2 5 2 3" xfId="4052"/>
    <cellStyle name="Normal 3 2 5 3" xfId="4053"/>
    <cellStyle name="Normal 3 2 5 3 2" xfId="4054"/>
    <cellStyle name="Normal 3 2 5 4" xfId="4055"/>
    <cellStyle name="Normal 3 2 6" xfId="4056"/>
    <cellStyle name="Normal 3 2 6 2" xfId="4057"/>
    <cellStyle name="Normal 3 2 7" xfId="4058"/>
    <cellStyle name="Normal 3 2 7 2" xfId="4059"/>
    <cellStyle name="Normal 3 2 8" xfId="4060"/>
    <cellStyle name="Normal 3 2 9" xfId="4061"/>
    <cellStyle name="Normal 3 2_Cuadros de publicación base 2005_16 10 2010" xfId="4062"/>
    <cellStyle name="Normal 3 20" xfId="4063"/>
    <cellStyle name="Normal 3 21" xfId="4064"/>
    <cellStyle name="Normal 3 22" xfId="4065"/>
    <cellStyle name="Normal 3 23" xfId="4066"/>
    <cellStyle name="Normal 3 24" xfId="4067"/>
    <cellStyle name="Normal 3 25" xfId="4068"/>
    <cellStyle name="Normal 3 26" xfId="4069"/>
    <cellStyle name="Normal 3 27" xfId="4070"/>
    <cellStyle name="Normal 3 28" xfId="4071"/>
    <cellStyle name="Normal 3 29" xfId="4072"/>
    <cellStyle name="Normal 3 3" xfId="4073"/>
    <cellStyle name="Normal 3 3 2" xfId="4074"/>
    <cellStyle name="Normal 3 3 2 2" xfId="4075"/>
    <cellStyle name="Normal 3 3 2 2 2" xfId="4076"/>
    <cellStyle name="Normal 3 3 2 2 3" xfId="4077"/>
    <cellStyle name="Normal 3 3 2 2 4" xfId="4078"/>
    <cellStyle name="Normal 3 3 2 3" xfId="4079"/>
    <cellStyle name="Normal 3 3 2 4" xfId="4080"/>
    <cellStyle name="Normal 3 3 2 5" xfId="4081"/>
    <cellStyle name="Normal 3 3 3" xfId="4082"/>
    <cellStyle name="Normal 3 3 3 2" xfId="4083"/>
    <cellStyle name="Normal 3 3 3 3" xfId="4084"/>
    <cellStyle name="Normal 3 3 3 4" xfId="4085"/>
    <cellStyle name="Normal 3 3 4" xfId="4086"/>
    <cellStyle name="Normal 3 3 5" xfId="4087"/>
    <cellStyle name="Normal 3 3 6" xfId="4088"/>
    <cellStyle name="Normal 3 4" xfId="4089"/>
    <cellStyle name="Normal 3 4 2" xfId="4090"/>
    <cellStyle name="Normal 3 4 2 2" xfId="4091"/>
    <cellStyle name="Normal 3 4 2 3" xfId="4092"/>
    <cellStyle name="Normal 3 4 2 4" xfId="4093"/>
    <cellStyle name="Normal 3 4 3" xfId="4094"/>
    <cellStyle name="Normal 3 4 4" xfId="4095"/>
    <cellStyle name="Normal 3 4 5" xfId="4096"/>
    <cellStyle name="Normal 3 5" xfId="4097"/>
    <cellStyle name="Normal 3 5 2" xfId="4098"/>
    <cellStyle name="Normal 3 5 2 2" xfId="4099"/>
    <cellStyle name="Normal 3 5 2 3" xfId="4100"/>
    <cellStyle name="Normal 3 5 3" xfId="4101"/>
    <cellStyle name="Normal 3 5 4" xfId="4102"/>
    <cellStyle name="Normal 3 5 5" xfId="4103"/>
    <cellStyle name="Normal 3 6" xfId="4104"/>
    <cellStyle name="Normal 3 6 2" xfId="4105"/>
    <cellStyle name="Normal 3 6 2 2" xfId="4106"/>
    <cellStyle name="Normal 3 6 2 3" xfId="4107"/>
    <cellStyle name="Normal 3 6 3" xfId="4108"/>
    <cellStyle name="Normal 3 6 4" xfId="4109"/>
    <cellStyle name="Normal 3 6 5" xfId="4110"/>
    <cellStyle name="Normal 3 7" xfId="4111"/>
    <cellStyle name="Normal 3 7 2" xfId="4112"/>
    <cellStyle name="Normal 3 7 2 2" xfId="4113"/>
    <cellStyle name="Normal 3 7 2 3" xfId="4114"/>
    <cellStyle name="Normal 3 7 3" xfId="4115"/>
    <cellStyle name="Normal 3 7 4" xfId="4116"/>
    <cellStyle name="Normal 3 7 5" xfId="4117"/>
    <cellStyle name="Normal 3 8" xfId="4118"/>
    <cellStyle name="Normal 3 8 2" xfId="4119"/>
    <cellStyle name="Normal 3 8 2 2" xfId="4120"/>
    <cellStyle name="Normal 3 8 2 2 2" xfId="4121"/>
    <cellStyle name="Normal 3 8 2 3" xfId="4122"/>
    <cellStyle name="Normal 3 8 3" xfId="4123"/>
    <cellStyle name="Normal 3 8 3 2" xfId="4124"/>
    <cellStyle name="Normal 3 8 4" xfId="4125"/>
    <cellStyle name="Normal 3 9" xfId="4126"/>
    <cellStyle name="Normal 3 9 2" xfId="4127"/>
    <cellStyle name="Normal 3 9 3" xfId="4128"/>
    <cellStyle name="Normal 3_Cuadros base 2000 (Compendio) 07 10 2010" xfId="4129"/>
    <cellStyle name="Normal 30" xfId="4130"/>
    <cellStyle name="Normal 30 2" xfId="4131"/>
    <cellStyle name="Normal 30 2 2" xfId="4132"/>
    <cellStyle name="Normal 30 2 2 2" xfId="4133"/>
    <cellStyle name="Normal 30 2 2 2 2" xfId="4134"/>
    <cellStyle name="Normal 30 2 2 2 3" xfId="4135"/>
    <cellStyle name="Normal 30 2 2 2 4" xfId="4136"/>
    <cellStyle name="Normal 30 2 2 3" xfId="4137"/>
    <cellStyle name="Normal 30 2 2 4" xfId="4138"/>
    <cellStyle name="Normal 30 2 2 5" xfId="4139"/>
    <cellStyle name="Normal 30 2 3" xfId="4140"/>
    <cellStyle name="Normal 30 2 3 2" xfId="4141"/>
    <cellStyle name="Normal 30 2 3 3" xfId="4142"/>
    <cellStyle name="Normal 30 2 3 4" xfId="4143"/>
    <cellStyle name="Normal 30 2 4" xfId="4144"/>
    <cellStyle name="Normal 30 2 5" xfId="4145"/>
    <cellStyle name="Normal 30 2 6" xfId="4146"/>
    <cellStyle name="Normal 30 3" xfId="4147"/>
    <cellStyle name="Normal 30 3 2" xfId="4148"/>
    <cellStyle name="Normal 30 3 2 2" xfId="4149"/>
    <cellStyle name="Normal 30 3 2 3" xfId="4150"/>
    <cellStyle name="Normal 30 3 2 4" xfId="4151"/>
    <cellStyle name="Normal 30 3 3" xfId="4152"/>
    <cellStyle name="Normal 30 3 4" xfId="4153"/>
    <cellStyle name="Normal 30 3 5" xfId="4154"/>
    <cellStyle name="Normal 30 4" xfId="4155"/>
    <cellStyle name="Normal 30 4 2" xfId="4156"/>
    <cellStyle name="Normal 30 4 3" xfId="4157"/>
    <cellStyle name="Normal 30 4 4" xfId="4158"/>
    <cellStyle name="Normal 30 5" xfId="4159"/>
    <cellStyle name="Normal 30 6" xfId="4160"/>
    <cellStyle name="Normal 30 7" xfId="4161"/>
    <cellStyle name="Normal 31" xfId="4162"/>
    <cellStyle name="Normal 31 2" xfId="4163"/>
    <cellStyle name="Normal 31 2 2" xfId="4164"/>
    <cellStyle name="Normal 31 2 2 2" xfId="4165"/>
    <cellStyle name="Normal 31 2 2 2 2" xfId="4166"/>
    <cellStyle name="Normal 31 2 2 2 3" xfId="4167"/>
    <cellStyle name="Normal 31 2 2 2 4" xfId="4168"/>
    <cellStyle name="Normal 31 2 2 3" xfId="4169"/>
    <cellStyle name="Normal 31 2 2 4" xfId="4170"/>
    <cellStyle name="Normal 31 2 2 5" xfId="4171"/>
    <cellStyle name="Normal 31 2 3" xfId="4172"/>
    <cellStyle name="Normal 31 2 3 2" xfId="4173"/>
    <cellStyle name="Normal 31 2 3 3" xfId="4174"/>
    <cellStyle name="Normal 31 2 3 4" xfId="4175"/>
    <cellStyle name="Normal 31 2 4" xfId="4176"/>
    <cellStyle name="Normal 31 2 5" xfId="4177"/>
    <cellStyle name="Normal 31 2 6" xfId="4178"/>
    <cellStyle name="Normal 31 3" xfId="4179"/>
    <cellStyle name="Normal 31 3 2" xfId="4180"/>
    <cellStyle name="Normal 31 3 2 2" xfId="4181"/>
    <cellStyle name="Normal 31 3 2 3" xfId="4182"/>
    <cellStyle name="Normal 31 3 2 4" xfId="4183"/>
    <cellStyle name="Normal 31 3 3" xfId="4184"/>
    <cellStyle name="Normal 31 3 4" xfId="4185"/>
    <cellStyle name="Normal 31 3 5" xfId="4186"/>
    <cellStyle name="Normal 31 4" xfId="4187"/>
    <cellStyle name="Normal 31 4 2" xfId="4188"/>
    <cellStyle name="Normal 31 4 3" xfId="4189"/>
    <cellStyle name="Normal 31 4 4" xfId="4190"/>
    <cellStyle name="Normal 31 5" xfId="4191"/>
    <cellStyle name="Normal 31 6" xfId="4192"/>
    <cellStyle name="Normal 31 7" xfId="4193"/>
    <cellStyle name="Normal 32" xfId="4194"/>
    <cellStyle name="Normal 32 2" xfId="4195"/>
    <cellStyle name="Normal 32 2 2" xfId="4196"/>
    <cellStyle name="Normal 32 2 2 2" xfId="4197"/>
    <cellStyle name="Normal 32 2 2 2 2" xfId="4198"/>
    <cellStyle name="Normal 32 2 2 2 3" xfId="4199"/>
    <cellStyle name="Normal 32 2 2 2 4" xfId="4200"/>
    <cellStyle name="Normal 32 2 2 3" xfId="4201"/>
    <cellStyle name="Normal 32 2 2 4" xfId="4202"/>
    <cellStyle name="Normal 32 2 2 5" xfId="4203"/>
    <cellStyle name="Normal 32 2 3" xfId="4204"/>
    <cellStyle name="Normal 32 2 3 2" xfId="4205"/>
    <cellStyle name="Normal 32 2 3 3" xfId="4206"/>
    <cellStyle name="Normal 32 2 3 4" xfId="4207"/>
    <cellStyle name="Normal 32 2 4" xfId="4208"/>
    <cellStyle name="Normal 32 2 5" xfId="4209"/>
    <cellStyle name="Normal 32 2 6" xfId="4210"/>
    <cellStyle name="Normal 32 3" xfId="4211"/>
    <cellStyle name="Normal 32 3 2" xfId="4212"/>
    <cellStyle name="Normal 32 3 2 2" xfId="4213"/>
    <cellStyle name="Normal 32 3 2 3" xfId="4214"/>
    <cellStyle name="Normal 32 3 2 4" xfId="4215"/>
    <cellStyle name="Normal 32 3 3" xfId="4216"/>
    <cellStyle name="Normal 32 3 4" xfId="4217"/>
    <cellStyle name="Normal 32 3 5" xfId="4218"/>
    <cellStyle name="Normal 32 4" xfId="4219"/>
    <cellStyle name="Normal 32 4 2" xfId="4220"/>
    <cellStyle name="Normal 32 4 3" xfId="4221"/>
    <cellStyle name="Normal 32 4 4" xfId="4222"/>
    <cellStyle name="Normal 32 5" xfId="4223"/>
    <cellStyle name="Normal 32 6" xfId="4224"/>
    <cellStyle name="Normal 32 7" xfId="4225"/>
    <cellStyle name="Normal 33" xfId="4226"/>
    <cellStyle name="Normal 33 2" xfId="4227"/>
    <cellStyle name="Normal 33 2 2" xfId="4228"/>
    <cellStyle name="Normal 33 2 2 2" xfId="4229"/>
    <cellStyle name="Normal 33 2 2 2 2" xfId="4230"/>
    <cellStyle name="Normal 33 2 2 2 3" xfId="4231"/>
    <cellStyle name="Normal 33 2 2 2 4" xfId="4232"/>
    <cellStyle name="Normal 33 2 2 3" xfId="4233"/>
    <cellStyle name="Normal 33 2 2 4" xfId="4234"/>
    <cellStyle name="Normal 33 2 2 5" xfId="4235"/>
    <cellStyle name="Normal 33 2 3" xfId="4236"/>
    <cellStyle name="Normal 33 2 3 2" xfId="4237"/>
    <cellStyle name="Normal 33 2 3 3" xfId="4238"/>
    <cellStyle name="Normal 33 2 3 4" xfId="4239"/>
    <cellStyle name="Normal 33 2 4" xfId="4240"/>
    <cellStyle name="Normal 33 2 5" xfId="4241"/>
    <cellStyle name="Normal 33 2 6" xfId="4242"/>
    <cellStyle name="Normal 33 3" xfId="4243"/>
    <cellStyle name="Normal 33 3 2" xfId="4244"/>
    <cellStyle name="Normal 33 3 2 2" xfId="4245"/>
    <cellStyle name="Normal 33 3 2 3" xfId="4246"/>
    <cellStyle name="Normal 33 3 2 4" xfId="4247"/>
    <cellStyle name="Normal 33 3 3" xfId="4248"/>
    <cellStyle name="Normal 33 3 4" xfId="4249"/>
    <cellStyle name="Normal 33 3 5" xfId="4250"/>
    <cellStyle name="Normal 33 4" xfId="4251"/>
    <cellStyle name="Normal 33 4 2" xfId="4252"/>
    <cellStyle name="Normal 33 4 3" xfId="4253"/>
    <cellStyle name="Normal 33 4 4" xfId="4254"/>
    <cellStyle name="Normal 33 5" xfId="4255"/>
    <cellStyle name="Normal 33 6" xfId="4256"/>
    <cellStyle name="Normal 33 7" xfId="4257"/>
    <cellStyle name="Normal 34" xfId="4258"/>
    <cellStyle name="Normal 34 2" xfId="4259"/>
    <cellStyle name="Normal 34 2 2" xfId="4260"/>
    <cellStyle name="Normal 34 2 2 2" xfId="4261"/>
    <cellStyle name="Normal 34 2 2 2 2" xfId="4262"/>
    <cellStyle name="Normal 34 2 2 2 3" xfId="4263"/>
    <cellStyle name="Normal 34 2 2 2 4" xfId="4264"/>
    <cellStyle name="Normal 34 2 2 3" xfId="4265"/>
    <cellStyle name="Normal 34 2 2 4" xfId="4266"/>
    <cellStyle name="Normal 34 2 2 5" xfId="4267"/>
    <cellStyle name="Normal 34 2 3" xfId="4268"/>
    <cellStyle name="Normal 34 2 3 2" xfId="4269"/>
    <cellStyle name="Normal 34 2 3 3" xfId="4270"/>
    <cellStyle name="Normal 34 2 3 4" xfId="4271"/>
    <cellStyle name="Normal 34 2 4" xfId="4272"/>
    <cellStyle name="Normal 34 2 5" xfId="4273"/>
    <cellStyle name="Normal 34 2 6" xfId="4274"/>
    <cellStyle name="Normal 34 3" xfId="4275"/>
    <cellStyle name="Normal 34 3 2" xfId="4276"/>
    <cellStyle name="Normal 34 3 2 2" xfId="4277"/>
    <cellStyle name="Normal 34 3 2 3" xfId="4278"/>
    <cellStyle name="Normal 34 3 2 4" xfId="4279"/>
    <cellStyle name="Normal 34 3 3" xfId="4280"/>
    <cellStyle name="Normal 34 3 4" xfId="4281"/>
    <cellStyle name="Normal 34 3 5" xfId="4282"/>
    <cellStyle name="Normal 34 4" xfId="4283"/>
    <cellStyle name="Normal 34 4 2" xfId="4284"/>
    <cellStyle name="Normal 34 4 3" xfId="4285"/>
    <cellStyle name="Normal 34 4 4" xfId="4286"/>
    <cellStyle name="Normal 34 5" xfId="4287"/>
    <cellStyle name="Normal 34 6" xfId="4288"/>
    <cellStyle name="Normal 34 7" xfId="4289"/>
    <cellStyle name="Normal 35" xfId="4290"/>
    <cellStyle name="Normal 35 2" xfId="4291"/>
    <cellStyle name="Normal 35 2 2" xfId="4292"/>
    <cellStyle name="Normal 35 2 2 2" xfId="4293"/>
    <cellStyle name="Normal 35 2 2 2 2" xfId="4294"/>
    <cellStyle name="Normal 35 2 2 2 3" xfId="4295"/>
    <cellStyle name="Normal 35 2 2 2 4" xfId="4296"/>
    <cellStyle name="Normal 35 2 2 3" xfId="4297"/>
    <cellStyle name="Normal 35 2 2 4" xfId="4298"/>
    <cellStyle name="Normal 35 2 2 5" xfId="4299"/>
    <cellStyle name="Normal 35 2 3" xfId="4300"/>
    <cellStyle name="Normal 35 2 3 2" xfId="4301"/>
    <cellStyle name="Normal 35 2 3 3" xfId="4302"/>
    <cellStyle name="Normal 35 2 3 4" xfId="4303"/>
    <cellStyle name="Normal 35 2 4" xfId="4304"/>
    <cellStyle name="Normal 35 2 5" xfId="4305"/>
    <cellStyle name="Normal 35 2 6" xfId="4306"/>
    <cellStyle name="Normal 35 3" xfId="4307"/>
    <cellStyle name="Normal 35 3 2" xfId="4308"/>
    <cellStyle name="Normal 35 3 2 2" xfId="4309"/>
    <cellStyle name="Normal 35 3 2 3" xfId="4310"/>
    <cellStyle name="Normal 35 3 2 4" xfId="4311"/>
    <cellStyle name="Normal 35 3 3" xfId="4312"/>
    <cellStyle name="Normal 35 3 4" xfId="4313"/>
    <cellStyle name="Normal 35 3 5" xfId="4314"/>
    <cellStyle name="Normal 35 4" xfId="4315"/>
    <cellStyle name="Normal 35 4 2" xfId="4316"/>
    <cellStyle name="Normal 35 4 3" xfId="4317"/>
    <cellStyle name="Normal 35 4 4" xfId="4318"/>
    <cellStyle name="Normal 35 5" xfId="4319"/>
    <cellStyle name="Normal 35 6" xfId="4320"/>
    <cellStyle name="Normal 35 7" xfId="4321"/>
    <cellStyle name="Normal 36" xfId="4322"/>
    <cellStyle name="Normal 36 2" xfId="4323"/>
    <cellStyle name="Normal 36 2 2" xfId="4324"/>
    <cellStyle name="Normal 36 2 2 2" xfId="4325"/>
    <cellStyle name="Normal 36 2 2 2 2" xfId="4326"/>
    <cellStyle name="Normal 36 2 2 2 3" xfId="4327"/>
    <cellStyle name="Normal 36 2 2 2 4" xfId="4328"/>
    <cellStyle name="Normal 36 2 2 3" xfId="4329"/>
    <cellStyle name="Normal 36 2 2 4" xfId="4330"/>
    <cellStyle name="Normal 36 2 2 5" xfId="4331"/>
    <cellStyle name="Normal 36 2 3" xfId="4332"/>
    <cellStyle name="Normal 36 2 3 2" xfId="4333"/>
    <cellStyle name="Normal 36 2 3 3" xfId="4334"/>
    <cellStyle name="Normal 36 2 3 4" xfId="4335"/>
    <cellStyle name="Normal 36 2 4" xfId="4336"/>
    <cellStyle name="Normal 36 2 5" xfId="4337"/>
    <cellStyle name="Normal 36 2 6" xfId="4338"/>
    <cellStyle name="Normal 36 3" xfId="4339"/>
    <cellStyle name="Normal 36 3 2" xfId="4340"/>
    <cellStyle name="Normal 36 3 2 2" xfId="4341"/>
    <cellStyle name="Normal 36 3 2 3" xfId="4342"/>
    <cellStyle name="Normal 36 3 2 4" xfId="4343"/>
    <cellStyle name="Normal 36 3 3" xfId="4344"/>
    <cellStyle name="Normal 36 3 4" xfId="4345"/>
    <cellStyle name="Normal 36 3 5" xfId="4346"/>
    <cellStyle name="Normal 36 4" xfId="4347"/>
    <cellStyle name="Normal 36 4 2" xfId="4348"/>
    <cellStyle name="Normal 36 4 3" xfId="4349"/>
    <cellStyle name="Normal 36 4 4" xfId="4350"/>
    <cellStyle name="Normal 36 5" xfId="4351"/>
    <cellStyle name="Normal 36 6" xfId="4352"/>
    <cellStyle name="Normal 36 7" xfId="4353"/>
    <cellStyle name="Normal 37" xfId="4354"/>
    <cellStyle name="Normal 37 2" xfId="4355"/>
    <cellStyle name="Normal 37 2 2" xfId="4356"/>
    <cellStyle name="Normal 37 2 2 2" xfId="4357"/>
    <cellStyle name="Normal 37 2 2 2 2" xfId="4358"/>
    <cellStyle name="Normal 37 2 2 2 3" xfId="4359"/>
    <cellStyle name="Normal 37 2 2 2 4" xfId="4360"/>
    <cellStyle name="Normal 37 2 2 3" xfId="4361"/>
    <cellStyle name="Normal 37 2 2 4" xfId="4362"/>
    <cellStyle name="Normal 37 2 2 5" xfId="4363"/>
    <cellStyle name="Normal 37 2 3" xfId="4364"/>
    <cellStyle name="Normal 37 2 3 2" xfId="4365"/>
    <cellStyle name="Normal 37 2 3 3" xfId="4366"/>
    <cellStyle name="Normal 37 2 3 4" xfId="4367"/>
    <cellStyle name="Normal 37 2 4" xfId="4368"/>
    <cellStyle name="Normal 37 2 5" xfId="4369"/>
    <cellStyle name="Normal 37 2 6" xfId="4370"/>
    <cellStyle name="Normal 37 3" xfId="4371"/>
    <cellStyle name="Normal 37 3 2" xfId="4372"/>
    <cellStyle name="Normal 37 3 2 2" xfId="4373"/>
    <cellStyle name="Normal 37 3 2 3" xfId="4374"/>
    <cellStyle name="Normal 37 3 2 4" xfId="4375"/>
    <cellStyle name="Normal 37 3 3" xfId="4376"/>
    <cellStyle name="Normal 37 3 4" xfId="4377"/>
    <cellStyle name="Normal 37 3 5" xfId="4378"/>
    <cellStyle name="Normal 37 4" xfId="4379"/>
    <cellStyle name="Normal 37 4 2" xfId="4380"/>
    <cellStyle name="Normal 37 4 3" xfId="4381"/>
    <cellStyle name="Normal 37 4 4" xfId="4382"/>
    <cellStyle name="Normal 37 5" xfId="4383"/>
    <cellStyle name="Normal 37 6" xfId="4384"/>
    <cellStyle name="Normal 37 7" xfId="4385"/>
    <cellStyle name="Normal 38" xfId="4386"/>
    <cellStyle name="Normal 38 2" xfId="4387"/>
    <cellStyle name="Normal 38 2 2" xfId="4388"/>
    <cellStyle name="Normal 38 2 2 2" xfId="4389"/>
    <cellStyle name="Normal 38 2 2 2 2" xfId="4390"/>
    <cellStyle name="Normal 38 2 2 2 3" xfId="4391"/>
    <cellStyle name="Normal 38 2 2 2 4" xfId="4392"/>
    <cellStyle name="Normal 38 2 2 3" xfId="4393"/>
    <cellStyle name="Normal 38 2 2 4" xfId="4394"/>
    <cellStyle name="Normal 38 2 2 5" xfId="4395"/>
    <cellStyle name="Normal 38 2 3" xfId="4396"/>
    <cellStyle name="Normal 38 2 3 2" xfId="4397"/>
    <cellStyle name="Normal 38 2 3 3" xfId="4398"/>
    <cellStyle name="Normal 38 2 3 4" xfId="4399"/>
    <cellStyle name="Normal 38 2 4" xfId="4400"/>
    <cellStyle name="Normal 38 2 5" xfId="4401"/>
    <cellStyle name="Normal 38 2 6" xfId="4402"/>
    <cellStyle name="Normal 38 3" xfId="4403"/>
    <cellStyle name="Normal 38 3 2" xfId="4404"/>
    <cellStyle name="Normal 38 3 2 2" xfId="4405"/>
    <cellStyle name="Normal 38 3 2 3" xfId="4406"/>
    <cellStyle name="Normal 38 3 2 4" xfId="4407"/>
    <cellStyle name="Normal 38 3 3" xfId="4408"/>
    <cellStyle name="Normal 38 3 4" xfId="4409"/>
    <cellStyle name="Normal 38 3 5" xfId="4410"/>
    <cellStyle name="Normal 38 4" xfId="4411"/>
    <cellStyle name="Normal 38 4 2" xfId="4412"/>
    <cellStyle name="Normal 38 4 3" xfId="4413"/>
    <cellStyle name="Normal 38 4 4" xfId="4414"/>
    <cellStyle name="Normal 38 5" xfId="4415"/>
    <cellStyle name="Normal 38 6" xfId="4416"/>
    <cellStyle name="Normal 38 7" xfId="4417"/>
    <cellStyle name="Normal 39" xfId="4418"/>
    <cellStyle name="Normal 4" xfId="4419"/>
    <cellStyle name="Normal 4 10" xfId="4420"/>
    <cellStyle name="Normal 4 2" xfId="4421"/>
    <cellStyle name="Normal 4 2 10" xfId="4422"/>
    <cellStyle name="Normal 4 2 11" xfId="4423"/>
    <cellStyle name="Normal 4 2 2" xfId="4424"/>
    <cellStyle name="Normal 4 2 2 2" xfId="4425"/>
    <cellStyle name="Normal 4 2 2 2 2" xfId="4426"/>
    <cellStyle name="Normal 4 2 2 2 2 2" xfId="4427"/>
    <cellStyle name="Normal 4 2 2 2 2 3" xfId="4428"/>
    <cellStyle name="Normal 4 2 2 2 2 4" xfId="4429"/>
    <cellStyle name="Normal 4 2 2 2 3" xfId="4430"/>
    <cellStyle name="Normal 4 2 2 2 4" xfId="4431"/>
    <cellStyle name="Normal 4 2 2 2 5" xfId="4432"/>
    <cellStyle name="Normal 4 2 2 3" xfId="4433"/>
    <cellStyle name="Normal 4 2 2 3 2" xfId="4434"/>
    <cellStyle name="Normal 4 2 2 3 3" xfId="4435"/>
    <cellStyle name="Normal 4 2 2 3 4" xfId="4436"/>
    <cellStyle name="Normal 4 2 2 4" xfId="4437"/>
    <cellStyle name="Normal 4 2 2 5" xfId="4438"/>
    <cellStyle name="Normal 4 2 2 6" xfId="4439"/>
    <cellStyle name="Normal 4 2 3" xfId="4440"/>
    <cellStyle name="Normal 4 2 3 2" xfId="4441"/>
    <cellStyle name="Normal 4 2 3 2 2" xfId="4442"/>
    <cellStyle name="Normal 4 2 3 2 3" xfId="4443"/>
    <cellStyle name="Normal 4 2 3 2 4" xfId="4444"/>
    <cellStyle name="Normal 4 2 3 3" xfId="4445"/>
    <cellStyle name="Normal 4 2 3 4" xfId="4446"/>
    <cellStyle name="Normal 4 2 3 5" xfId="4447"/>
    <cellStyle name="Normal 4 2 4" xfId="4448"/>
    <cellStyle name="Normal 4 2 4 2" xfId="4449"/>
    <cellStyle name="Normal 4 2 4 3" xfId="4450"/>
    <cellStyle name="Normal 4 2 4 4" xfId="4451"/>
    <cellStyle name="Normal 4 2 5" xfId="4452"/>
    <cellStyle name="Normal 4 2 5 2" xfId="4453"/>
    <cellStyle name="Normal 4 2 6" xfId="4454"/>
    <cellStyle name="Normal 4 2 6 2" xfId="4455"/>
    <cellStyle name="Normal 4 2 7" xfId="4456"/>
    <cellStyle name="Normal 4 2 7 2" xfId="4457"/>
    <cellStyle name="Normal 4 2 8" xfId="4458"/>
    <cellStyle name="Normal 4 2 9" xfId="4459"/>
    <cellStyle name="Normal 4 3" xfId="4460"/>
    <cellStyle name="Normal 4 3 2" xfId="4461"/>
    <cellStyle name="Normal 4 3 2 2" xfId="4462"/>
    <cellStyle name="Normal 4 3 2 2 2" xfId="4463"/>
    <cellStyle name="Normal 4 3 2 2 2 2" xfId="4464"/>
    <cellStyle name="Normal 4 3 2 2 2 3" xfId="4465"/>
    <cellStyle name="Normal 4 3 2 2 2 4" xfId="4466"/>
    <cellStyle name="Normal 4 3 2 2 3" xfId="4467"/>
    <cellStyle name="Normal 4 3 2 2 4" xfId="4468"/>
    <cellStyle name="Normal 4 3 2 2 5" xfId="4469"/>
    <cellStyle name="Normal 4 3 2 3" xfId="4470"/>
    <cellStyle name="Normal 4 3 2 3 2" xfId="4471"/>
    <cellStyle name="Normal 4 3 2 3 3" xfId="4472"/>
    <cellStyle name="Normal 4 3 2 3 4" xfId="4473"/>
    <cellStyle name="Normal 4 3 2 4" xfId="4474"/>
    <cellStyle name="Normal 4 3 2 5" xfId="4475"/>
    <cellStyle name="Normal 4 3 2 6" xfId="4476"/>
    <cellStyle name="Normal 4 3 3" xfId="4477"/>
    <cellStyle name="Normal 4 3 3 2" xfId="4478"/>
    <cellStyle name="Normal 4 3 3 2 2" xfId="4479"/>
    <cellStyle name="Normal 4 3 3 2 3" xfId="4480"/>
    <cellStyle name="Normal 4 3 3 2 4" xfId="4481"/>
    <cellStyle name="Normal 4 3 3 3" xfId="4482"/>
    <cellStyle name="Normal 4 3 3 4" xfId="4483"/>
    <cellStyle name="Normal 4 3 3 5" xfId="4484"/>
    <cellStyle name="Normal 4 3 4" xfId="4485"/>
    <cellStyle name="Normal 4 3 4 2" xfId="4486"/>
    <cellStyle name="Normal 4 3 4 3" xfId="4487"/>
    <cellStyle name="Normal 4 3 4 4" xfId="4488"/>
    <cellStyle name="Normal 4 3 5" xfId="4489"/>
    <cellStyle name="Normal 4 3 6" xfId="4490"/>
    <cellStyle name="Normal 4 3 7" xfId="4491"/>
    <cellStyle name="Normal 4 4" xfId="4492"/>
    <cellStyle name="Normal 4 4 2" xfId="4493"/>
    <cellStyle name="Normal 4 4 2 2" xfId="4494"/>
    <cellStyle name="Normal 4 4 2 2 2" xfId="4495"/>
    <cellStyle name="Normal 4 4 2 2 3" xfId="4496"/>
    <cellStyle name="Normal 4 4 2 2 4" xfId="4497"/>
    <cellStyle name="Normal 4 4 2 3" xfId="4498"/>
    <cellStyle name="Normal 4 4 2 4" xfId="4499"/>
    <cellStyle name="Normal 4 4 2 5" xfId="4500"/>
    <cellStyle name="Normal 4 4 3" xfId="4501"/>
    <cellStyle name="Normal 4 4 3 2" xfId="4502"/>
    <cellStyle name="Normal 4 4 3 3" xfId="4503"/>
    <cellStyle name="Normal 4 4 3 4" xfId="4504"/>
    <cellStyle name="Normal 4 4 4" xfId="4505"/>
    <cellStyle name="Normal 4 4 5" xfId="4506"/>
    <cellStyle name="Normal 4 4 6" xfId="4507"/>
    <cellStyle name="Normal 4 5" xfId="4508"/>
    <cellStyle name="Normal 4 5 2" xfId="4509"/>
    <cellStyle name="Normal 4 5 2 2" xfId="4510"/>
    <cellStyle name="Normal 4 5 2 3" xfId="4511"/>
    <cellStyle name="Normal 4 5 2 4" xfId="4512"/>
    <cellStyle name="Normal 4 5 3" xfId="4513"/>
    <cellStyle name="Normal 4 5 4" xfId="4514"/>
    <cellStyle name="Normal 4 5 5" xfId="4515"/>
    <cellStyle name="Normal 4 6" xfId="4516"/>
    <cellStyle name="Normal 4 6 2" xfId="4517"/>
    <cellStyle name="Normal 4 6 3" xfId="4518"/>
    <cellStyle name="Normal 4 6 4" xfId="4519"/>
    <cellStyle name="Normal 4 7" xfId="4520"/>
    <cellStyle name="Normal 4 7 2" xfId="4521"/>
    <cellStyle name="Normal 4 8" xfId="4522"/>
    <cellStyle name="Normal 4 8 2" xfId="4523"/>
    <cellStyle name="Normal 4 9" xfId="4524"/>
    <cellStyle name="Normal 40" xfId="4525"/>
    <cellStyle name="Normal 40 2" xfId="4526"/>
    <cellStyle name="Normal 40 2 2" xfId="4527"/>
    <cellStyle name="Normal 40 2 2 2" xfId="4528"/>
    <cellStyle name="Normal 40 2 2 2 2" xfId="4529"/>
    <cellStyle name="Normal 40 2 2 2 3" xfId="4530"/>
    <cellStyle name="Normal 40 2 2 2 4" xfId="4531"/>
    <cellStyle name="Normal 40 2 2 3" xfId="4532"/>
    <cellStyle name="Normal 40 2 2 4" xfId="4533"/>
    <cellStyle name="Normal 40 2 2 5" xfId="4534"/>
    <cellStyle name="Normal 40 2 3" xfId="4535"/>
    <cellStyle name="Normal 40 2 3 2" xfId="4536"/>
    <cellStyle name="Normal 40 2 3 3" xfId="4537"/>
    <cellStyle name="Normal 40 2 3 4" xfId="4538"/>
    <cellStyle name="Normal 40 2 4" xfId="4539"/>
    <cellStyle name="Normal 40 2 5" xfId="4540"/>
    <cellStyle name="Normal 40 2 6" xfId="4541"/>
    <cellStyle name="Normal 40 3" xfId="4542"/>
    <cellStyle name="Normal 40 3 2" xfId="4543"/>
    <cellStyle name="Normal 40 3 2 2" xfId="4544"/>
    <cellStyle name="Normal 40 3 2 3" xfId="4545"/>
    <cellStyle name="Normal 40 3 2 4" xfId="4546"/>
    <cellStyle name="Normal 40 3 3" xfId="4547"/>
    <cellStyle name="Normal 40 3 4" xfId="4548"/>
    <cellStyle name="Normal 40 3 5" xfId="4549"/>
    <cellStyle name="Normal 40 4" xfId="4550"/>
    <cellStyle name="Normal 40 4 2" xfId="4551"/>
    <cellStyle name="Normal 40 4 3" xfId="4552"/>
    <cellStyle name="Normal 40 4 4" xfId="4553"/>
    <cellStyle name="Normal 40 5" xfId="4554"/>
    <cellStyle name="Normal 40 6" xfId="4555"/>
    <cellStyle name="Normal 40 7" xfId="4556"/>
    <cellStyle name="Normal 41" xfId="4557"/>
    <cellStyle name="Normal 41 2" xfId="4558"/>
    <cellStyle name="Normal 41 2 2" xfId="4559"/>
    <cellStyle name="Normal 41 2 2 2" xfId="4560"/>
    <cellStyle name="Normal 41 2 2 2 2" xfId="4561"/>
    <cellStyle name="Normal 41 2 2 2 3" xfId="4562"/>
    <cellStyle name="Normal 41 2 2 2 4" xfId="4563"/>
    <cellStyle name="Normal 41 2 2 3" xfId="4564"/>
    <cellStyle name="Normal 41 2 2 4" xfId="4565"/>
    <cellStyle name="Normal 41 2 2 5" xfId="4566"/>
    <cellStyle name="Normal 41 2 3" xfId="4567"/>
    <cellStyle name="Normal 41 2 3 2" xfId="4568"/>
    <cellStyle name="Normal 41 2 3 3" xfId="4569"/>
    <cellStyle name="Normal 41 2 3 4" xfId="4570"/>
    <cellStyle name="Normal 41 2 4" xfId="4571"/>
    <cellStyle name="Normal 41 2 5" xfId="4572"/>
    <cellStyle name="Normal 41 2 6" xfId="4573"/>
    <cellStyle name="Normal 41 3" xfId="4574"/>
    <cellStyle name="Normal 41 3 2" xfId="4575"/>
    <cellStyle name="Normal 41 3 2 2" xfId="4576"/>
    <cellStyle name="Normal 41 3 2 2 2" xfId="4577"/>
    <cellStyle name="Normal 41 3 2 3" xfId="4578"/>
    <cellStyle name="Normal 41 3 2 4" xfId="4579"/>
    <cellStyle name="Normal 41 3 3" xfId="4580"/>
    <cellStyle name="Normal 41 3 3 2" xfId="4581"/>
    <cellStyle name="Normal 41 3 4" xfId="4582"/>
    <cellStyle name="Normal 41 3 5" xfId="4583"/>
    <cellStyle name="Normal 41 4" xfId="4584"/>
    <cellStyle name="Normal 41 4 2" xfId="4585"/>
    <cellStyle name="Normal 41 4 3" xfId="4586"/>
    <cellStyle name="Normal 41 4 4" xfId="4587"/>
    <cellStyle name="Normal 41 5" xfId="4588"/>
    <cellStyle name="Normal 41 6" xfId="4589"/>
    <cellStyle name="Normal 41 7" xfId="4590"/>
    <cellStyle name="Normal 42" xfId="4591"/>
    <cellStyle name="Normal 42 2" xfId="4592"/>
    <cellStyle name="Normal 42 2 2" xfId="4593"/>
    <cellStyle name="Normal 42 2 2 2" xfId="4594"/>
    <cellStyle name="Normal 42 2 2 2 2" xfId="4595"/>
    <cellStyle name="Normal 42 2 2 2 3" xfId="4596"/>
    <cellStyle name="Normal 42 2 2 2 4" xfId="4597"/>
    <cellStyle name="Normal 42 2 2 3" xfId="4598"/>
    <cellStyle name="Normal 42 2 2 4" xfId="4599"/>
    <cellStyle name="Normal 42 2 2 5" xfId="4600"/>
    <cellStyle name="Normal 42 2 3" xfId="4601"/>
    <cellStyle name="Normal 42 2 3 2" xfId="4602"/>
    <cellStyle name="Normal 42 2 3 3" xfId="4603"/>
    <cellStyle name="Normal 42 2 3 4" xfId="4604"/>
    <cellStyle name="Normal 42 2 4" xfId="4605"/>
    <cellStyle name="Normal 42 2 5" xfId="4606"/>
    <cellStyle name="Normal 42 2 6" xfId="4607"/>
    <cellStyle name="Normal 42 3" xfId="4608"/>
    <cellStyle name="Normal 42 3 2" xfId="4609"/>
    <cellStyle name="Normal 42 3 2 2" xfId="4610"/>
    <cellStyle name="Normal 42 3 2 3" xfId="4611"/>
    <cellStyle name="Normal 42 3 2 4" xfId="4612"/>
    <cellStyle name="Normal 42 3 3" xfId="4613"/>
    <cellStyle name="Normal 42 3 4" xfId="4614"/>
    <cellStyle name="Normal 42 3 5" xfId="4615"/>
    <cellStyle name="Normal 42 4" xfId="4616"/>
    <cellStyle name="Normal 42 4 2" xfId="4617"/>
    <cellStyle name="Normal 42 4 3" xfId="4618"/>
    <cellStyle name="Normal 42 4 4" xfId="4619"/>
    <cellStyle name="Normal 42 5" xfId="4620"/>
    <cellStyle name="Normal 42 6" xfId="4621"/>
    <cellStyle name="Normal 42 7" xfId="4622"/>
    <cellStyle name="Normal 43" xfId="4623"/>
    <cellStyle name="Normal 43 2" xfId="4624"/>
    <cellStyle name="Normal 43 2 2" xfId="4625"/>
    <cellStyle name="Normal 43 2 2 2" xfId="4626"/>
    <cellStyle name="Normal 43 2 2 2 2" xfId="4627"/>
    <cellStyle name="Normal 43 2 2 2 3" xfId="4628"/>
    <cellStyle name="Normal 43 2 2 2 4" xfId="4629"/>
    <cellStyle name="Normal 43 2 2 3" xfId="4630"/>
    <cellStyle name="Normal 43 2 2 4" xfId="4631"/>
    <cellStyle name="Normal 43 2 2 5" xfId="4632"/>
    <cellStyle name="Normal 43 2 3" xfId="4633"/>
    <cellStyle name="Normal 43 2 3 2" xfId="4634"/>
    <cellStyle name="Normal 43 2 3 3" xfId="4635"/>
    <cellStyle name="Normal 43 2 3 4" xfId="4636"/>
    <cellStyle name="Normal 43 2 4" xfId="4637"/>
    <cellStyle name="Normal 43 2 5" xfId="4638"/>
    <cellStyle name="Normal 43 2 6" xfId="4639"/>
    <cellStyle name="Normal 43 3" xfId="4640"/>
    <cellStyle name="Normal 43 3 2" xfId="4641"/>
    <cellStyle name="Normal 43 3 2 2" xfId="4642"/>
    <cellStyle name="Normal 43 3 2 2 2" xfId="4643"/>
    <cellStyle name="Normal 43 3 2 2 3" xfId="4644"/>
    <cellStyle name="Normal 43 3 2 2 4" xfId="4645"/>
    <cellStyle name="Normal 43 3 2 3" xfId="4646"/>
    <cellStyle name="Normal 43 3 2 4" xfId="4647"/>
    <cellStyle name="Normal 43 3 2 5" xfId="4648"/>
    <cellStyle name="Normal 43 3 3" xfId="4649"/>
    <cellStyle name="Normal 43 3 3 2" xfId="4650"/>
    <cellStyle name="Normal 43 3 3 3" xfId="4651"/>
    <cellStyle name="Normal 43 3 3 4" xfId="4652"/>
    <cellStyle name="Normal 43 3 4" xfId="4653"/>
    <cellStyle name="Normal 43 3 5" xfId="4654"/>
    <cellStyle name="Normal 43 3 6" xfId="4655"/>
    <cellStyle name="Normal 43 4" xfId="4656"/>
    <cellStyle name="Normal 43 4 2" xfId="4657"/>
    <cellStyle name="Normal 43 4 2 2" xfId="4658"/>
    <cellStyle name="Normal 43 4 2 3" xfId="4659"/>
    <cellStyle name="Normal 43 4 2 4" xfId="4660"/>
    <cellStyle name="Normal 43 4 3" xfId="4661"/>
    <cellStyle name="Normal 43 4 4" xfId="4662"/>
    <cellStyle name="Normal 43 4 5" xfId="4663"/>
    <cellStyle name="Normal 43 5" xfId="4664"/>
    <cellStyle name="Normal 43 5 2" xfId="4665"/>
    <cellStyle name="Normal 43 5 3" xfId="4666"/>
    <cellStyle name="Normal 43 5 4" xfId="4667"/>
    <cellStyle name="Normal 43 6" xfId="4668"/>
    <cellStyle name="Normal 43 7" xfId="4669"/>
    <cellStyle name="Normal 43 8" xfId="4670"/>
    <cellStyle name="Normal 44" xfId="4671"/>
    <cellStyle name="Normal 44 2" xfId="4672"/>
    <cellStyle name="Normal 44 2 2" xfId="4673"/>
    <cellStyle name="Normal 44 2 2 2" xfId="4674"/>
    <cellStyle name="Normal 44 2 2 2 2" xfId="4675"/>
    <cellStyle name="Normal 44 2 2 2 3" xfId="4676"/>
    <cellStyle name="Normal 44 2 2 2 4" xfId="4677"/>
    <cellStyle name="Normal 44 2 2 3" xfId="4678"/>
    <cellStyle name="Normal 44 2 2 4" xfId="4679"/>
    <cellStyle name="Normal 44 2 2 5" xfId="4680"/>
    <cellStyle name="Normal 44 2 3" xfId="4681"/>
    <cellStyle name="Normal 44 2 3 2" xfId="4682"/>
    <cellStyle name="Normal 44 2 3 3" xfId="4683"/>
    <cellStyle name="Normal 44 2 3 4" xfId="4684"/>
    <cellStyle name="Normal 44 2 4" xfId="4685"/>
    <cellStyle name="Normal 44 2 5" xfId="4686"/>
    <cellStyle name="Normal 44 2 6" xfId="4687"/>
    <cellStyle name="Normal 44 3" xfId="4688"/>
    <cellStyle name="Normal 44 3 2" xfId="4689"/>
    <cellStyle name="Normal 44 3 2 2" xfId="4690"/>
    <cellStyle name="Normal 44 3 2 3" xfId="4691"/>
    <cellStyle name="Normal 44 3 2 4" xfId="4692"/>
    <cellStyle name="Normal 44 3 3" xfId="4693"/>
    <cellStyle name="Normal 44 3 4" xfId="4694"/>
    <cellStyle name="Normal 44 3 5" xfId="4695"/>
    <cellStyle name="Normal 44 4" xfId="4696"/>
    <cellStyle name="Normal 44 4 2" xfId="4697"/>
    <cellStyle name="Normal 44 4 3" xfId="4698"/>
    <cellStyle name="Normal 44 4 4" xfId="4699"/>
    <cellStyle name="Normal 44 5" xfId="4700"/>
    <cellStyle name="Normal 44 6" xfId="4701"/>
    <cellStyle name="Normal 44 7" xfId="4702"/>
    <cellStyle name="Normal 45" xfId="4703"/>
    <cellStyle name="Normal 45 2" xfId="4704"/>
    <cellStyle name="Normal 45 2 2" xfId="4705"/>
    <cellStyle name="Normal 45 2 2 2" xfId="4706"/>
    <cellStyle name="Normal 45 2 2 2 2" xfId="4707"/>
    <cellStyle name="Normal 45 2 2 2 3" xfId="4708"/>
    <cellStyle name="Normal 45 2 2 2 4" xfId="4709"/>
    <cellStyle name="Normal 45 2 2 3" xfId="4710"/>
    <cellStyle name="Normal 45 2 2 4" xfId="4711"/>
    <cellStyle name="Normal 45 2 2 5" xfId="4712"/>
    <cellStyle name="Normal 45 2 3" xfId="4713"/>
    <cellStyle name="Normal 45 2 3 2" xfId="4714"/>
    <cellStyle name="Normal 45 2 3 3" xfId="4715"/>
    <cellStyle name="Normal 45 2 3 4" xfId="4716"/>
    <cellStyle name="Normal 45 2 4" xfId="4717"/>
    <cellStyle name="Normal 45 2 5" xfId="4718"/>
    <cellStyle name="Normal 45 2 6" xfId="4719"/>
    <cellStyle name="Normal 45 3" xfId="4720"/>
    <cellStyle name="Normal 45 3 2" xfId="4721"/>
    <cellStyle name="Normal 45 3 2 2" xfId="4722"/>
    <cellStyle name="Normal 45 3 2 3" xfId="4723"/>
    <cellStyle name="Normal 45 3 2 4" xfId="4724"/>
    <cellStyle name="Normal 45 3 3" xfId="4725"/>
    <cellStyle name="Normal 45 3 4" xfId="4726"/>
    <cellStyle name="Normal 45 3 5" xfId="4727"/>
    <cellStyle name="Normal 45 4" xfId="4728"/>
    <cellStyle name="Normal 45 4 2" xfId="4729"/>
    <cellStyle name="Normal 45 4 3" xfId="4730"/>
    <cellStyle name="Normal 45 4 4" xfId="4731"/>
    <cellStyle name="Normal 45 5" xfId="4732"/>
    <cellStyle name="Normal 45 6" xfId="4733"/>
    <cellStyle name="Normal 45 7" xfId="4734"/>
    <cellStyle name="Normal 46" xfId="4735"/>
    <cellStyle name="Normal 46 2" xfId="4736"/>
    <cellStyle name="Normal 46 2 2" xfId="4737"/>
    <cellStyle name="Normal 46 2 2 2" xfId="4738"/>
    <cellStyle name="Normal 46 2 2 2 2" xfId="4739"/>
    <cellStyle name="Normal 46 2 2 2 3" xfId="4740"/>
    <cellStyle name="Normal 46 2 2 2 4" xfId="4741"/>
    <cellStyle name="Normal 46 2 2 3" xfId="4742"/>
    <cellStyle name="Normal 46 2 2 4" xfId="4743"/>
    <cellStyle name="Normal 46 2 2 5" xfId="4744"/>
    <cellStyle name="Normal 46 2 3" xfId="4745"/>
    <cellStyle name="Normal 46 2 3 2" xfId="4746"/>
    <cellStyle name="Normal 46 2 3 3" xfId="4747"/>
    <cellStyle name="Normal 46 2 3 4" xfId="4748"/>
    <cellStyle name="Normal 46 2 4" xfId="4749"/>
    <cellStyle name="Normal 46 2 5" xfId="4750"/>
    <cellStyle name="Normal 46 2 6" xfId="4751"/>
    <cellStyle name="Normal 46 3" xfId="4752"/>
    <cellStyle name="Normal 46 3 2" xfId="4753"/>
    <cellStyle name="Normal 46 3 2 2" xfId="4754"/>
    <cellStyle name="Normal 46 3 2 3" xfId="4755"/>
    <cellStyle name="Normal 46 3 2 4" xfId="4756"/>
    <cellStyle name="Normal 46 3 3" xfId="4757"/>
    <cellStyle name="Normal 46 3 4" xfId="4758"/>
    <cellStyle name="Normal 46 3 5" xfId="4759"/>
    <cellStyle name="Normal 46 4" xfId="4760"/>
    <cellStyle name="Normal 46 4 2" xfId="4761"/>
    <cellStyle name="Normal 46 4 3" xfId="4762"/>
    <cellStyle name="Normal 46 4 4" xfId="4763"/>
    <cellStyle name="Normal 46 5" xfId="4764"/>
    <cellStyle name="Normal 46 6" xfId="4765"/>
    <cellStyle name="Normal 46 7" xfId="4766"/>
    <cellStyle name="Normal 47" xfId="4767"/>
    <cellStyle name="Normal 47 2" xfId="4768"/>
    <cellStyle name="Normal 47 2 2" xfId="4769"/>
    <cellStyle name="Normal 47 2 2 2" xfId="4770"/>
    <cellStyle name="Normal 47 2 2 2 2" xfId="4771"/>
    <cellStyle name="Normal 47 2 2 2 3" xfId="4772"/>
    <cellStyle name="Normal 47 2 2 2 4" xfId="4773"/>
    <cellStyle name="Normal 47 2 2 3" xfId="4774"/>
    <cellStyle name="Normal 47 2 2 4" xfId="4775"/>
    <cellStyle name="Normal 47 2 2 5" xfId="4776"/>
    <cellStyle name="Normal 47 2 3" xfId="4777"/>
    <cellStyle name="Normal 47 2 3 2" xfId="4778"/>
    <cellStyle name="Normal 47 2 3 3" xfId="4779"/>
    <cellStyle name="Normal 47 2 3 4" xfId="4780"/>
    <cellStyle name="Normal 47 2 4" xfId="4781"/>
    <cellStyle name="Normal 47 2 5" xfId="4782"/>
    <cellStyle name="Normal 47 2 6" xfId="4783"/>
    <cellStyle name="Normal 47 3" xfId="4784"/>
    <cellStyle name="Normal 47 3 2" xfId="4785"/>
    <cellStyle name="Normal 47 3 2 2" xfId="4786"/>
    <cellStyle name="Normal 47 3 2 3" xfId="4787"/>
    <cellStyle name="Normal 47 3 2 4" xfId="4788"/>
    <cellStyle name="Normal 47 3 3" xfId="4789"/>
    <cellStyle name="Normal 47 3 4" xfId="4790"/>
    <cellStyle name="Normal 47 3 5" xfId="4791"/>
    <cellStyle name="Normal 47 4" xfId="4792"/>
    <cellStyle name="Normal 47 4 2" xfId="4793"/>
    <cellStyle name="Normal 47 4 3" xfId="4794"/>
    <cellStyle name="Normal 47 4 4" xfId="4795"/>
    <cellStyle name="Normal 47 5" xfId="4796"/>
    <cellStyle name="Normal 47 6" xfId="4797"/>
    <cellStyle name="Normal 47 7" xfId="4798"/>
    <cellStyle name="Normal 48" xfId="4799"/>
    <cellStyle name="Normal 48 2" xfId="4800"/>
    <cellStyle name="Normal 48 2 2" xfId="4801"/>
    <cellStyle name="Normal 48 2 2 2" xfId="4802"/>
    <cellStyle name="Normal 48 2 2 2 2" xfId="4803"/>
    <cellStyle name="Normal 48 2 2 2 2 2" xfId="4804"/>
    <cellStyle name="Normal 48 2 2 2 2 3" xfId="4805"/>
    <cellStyle name="Normal 48 2 2 2 2 4" xfId="4806"/>
    <cellStyle name="Normal 48 2 2 2 3" xfId="4807"/>
    <cellStyle name="Normal 48 2 2 2 4" xfId="4808"/>
    <cellStyle name="Normal 48 2 2 2 5" xfId="4809"/>
    <cellStyle name="Normal 48 2 2 3" xfId="4810"/>
    <cellStyle name="Normal 48 2 2 3 2" xfId="4811"/>
    <cellStyle name="Normal 48 2 2 3 3" xfId="4812"/>
    <cellStyle name="Normal 48 2 2 3 4" xfId="4813"/>
    <cellStyle name="Normal 48 2 2 4" xfId="4814"/>
    <cellStyle name="Normal 48 2 2 5" xfId="4815"/>
    <cellStyle name="Normal 48 2 2 6" xfId="4816"/>
    <cellStyle name="Normal 48 2 3" xfId="4817"/>
    <cellStyle name="Normal 48 2 3 2" xfId="4818"/>
    <cellStyle name="Normal 48 2 3 2 2" xfId="4819"/>
    <cellStyle name="Normal 48 2 3 2 3" xfId="4820"/>
    <cellStyle name="Normal 48 2 3 2 4" xfId="4821"/>
    <cellStyle name="Normal 48 2 3 3" xfId="4822"/>
    <cellStyle name="Normal 48 2 3 4" xfId="4823"/>
    <cellStyle name="Normal 48 2 3 5" xfId="4824"/>
    <cellStyle name="Normal 48 2 4" xfId="4825"/>
    <cellStyle name="Normal 48 2 4 2" xfId="4826"/>
    <cellStyle name="Normal 48 2 4 3" xfId="4827"/>
    <cellStyle name="Normal 48 2 4 4" xfId="4828"/>
    <cellStyle name="Normal 48 2 5" xfId="4829"/>
    <cellStyle name="Normal 48 2 6" xfId="4830"/>
    <cellStyle name="Normal 48 2 7" xfId="4831"/>
    <cellStyle name="Normal 48 3" xfId="4832"/>
    <cellStyle name="Normal 48 3 2" xfId="4833"/>
    <cellStyle name="Normal 48 3 2 2" xfId="4834"/>
    <cellStyle name="Normal 48 3 2 2 2" xfId="4835"/>
    <cellStyle name="Normal 48 3 2 2 3" xfId="4836"/>
    <cellStyle name="Normal 48 3 2 2 4" xfId="4837"/>
    <cellStyle name="Normal 48 3 2 3" xfId="4838"/>
    <cellStyle name="Normal 48 3 2 4" xfId="4839"/>
    <cellStyle name="Normal 48 3 2 5" xfId="4840"/>
    <cellStyle name="Normal 48 3 3" xfId="4841"/>
    <cellStyle name="Normal 48 3 3 2" xfId="4842"/>
    <cellStyle name="Normal 48 3 3 3" xfId="4843"/>
    <cellStyle name="Normal 48 3 3 4" xfId="4844"/>
    <cellStyle name="Normal 48 3 4" xfId="4845"/>
    <cellStyle name="Normal 48 3 5" xfId="4846"/>
    <cellStyle name="Normal 48 3 6" xfId="4847"/>
    <cellStyle name="Normal 48 4" xfId="4848"/>
    <cellStyle name="Normal 48 4 2" xfId="4849"/>
    <cellStyle name="Normal 48 4 2 2" xfId="4850"/>
    <cellStyle name="Normal 48 4 2 3" xfId="4851"/>
    <cellStyle name="Normal 48 4 2 4" xfId="4852"/>
    <cellStyle name="Normal 48 4 3" xfId="4853"/>
    <cellStyle name="Normal 48 4 4" xfId="4854"/>
    <cellStyle name="Normal 48 4 5" xfId="4855"/>
    <cellStyle name="Normal 48 5" xfId="4856"/>
    <cellStyle name="Normal 48 5 2" xfId="4857"/>
    <cellStyle name="Normal 48 5 3" xfId="4858"/>
    <cellStyle name="Normal 48 5 4" xfId="4859"/>
    <cellStyle name="Normal 48 6" xfId="4860"/>
    <cellStyle name="Normal 48 7" xfId="4861"/>
    <cellStyle name="Normal 48 8" xfId="4862"/>
    <cellStyle name="Normal 49" xfId="4863"/>
    <cellStyle name="Normal 49 2" xfId="4864"/>
    <cellStyle name="Normal 49 2 2" xfId="4865"/>
    <cellStyle name="Normal 49 2 2 2" xfId="4866"/>
    <cellStyle name="Normal 49 2 2 2 2" xfId="4867"/>
    <cellStyle name="Normal 49 2 2 2 3" xfId="4868"/>
    <cellStyle name="Normal 49 2 2 2 4" xfId="4869"/>
    <cellStyle name="Normal 49 2 2 3" xfId="4870"/>
    <cellStyle name="Normal 49 2 2 4" xfId="4871"/>
    <cellStyle name="Normal 49 2 2 5" xfId="4872"/>
    <cellStyle name="Normal 49 2 3" xfId="4873"/>
    <cellStyle name="Normal 49 2 3 2" xfId="4874"/>
    <cellStyle name="Normal 49 2 3 3" xfId="4875"/>
    <cellStyle name="Normal 49 2 3 4" xfId="4876"/>
    <cellStyle name="Normal 49 2 4" xfId="4877"/>
    <cellStyle name="Normal 49 2 5" xfId="4878"/>
    <cellStyle name="Normal 49 2 6" xfId="4879"/>
    <cellStyle name="Normal 49 3" xfId="4880"/>
    <cellStyle name="Normal 49 3 2" xfId="4881"/>
    <cellStyle name="Normal 49 3 2 2" xfId="4882"/>
    <cellStyle name="Normal 49 3 2 3" xfId="4883"/>
    <cellStyle name="Normal 49 3 2 4" xfId="4884"/>
    <cellStyle name="Normal 49 3 3" xfId="4885"/>
    <cellStyle name="Normal 49 3 4" xfId="4886"/>
    <cellStyle name="Normal 49 3 5" xfId="4887"/>
    <cellStyle name="Normal 49 4" xfId="4888"/>
    <cellStyle name="Normal 49 4 2" xfId="4889"/>
    <cellStyle name="Normal 49 4 3" xfId="4890"/>
    <cellStyle name="Normal 49 4 4" xfId="4891"/>
    <cellStyle name="Normal 49 5" xfId="4892"/>
    <cellStyle name="Normal 49 6" xfId="4893"/>
    <cellStyle name="Normal 49 7" xfId="4894"/>
    <cellStyle name="Normal 5" xfId="4895"/>
    <cellStyle name="Normal 5 10" xfId="4896"/>
    <cellStyle name="Normal 5 11" xfId="4897"/>
    <cellStyle name="Normal 5 12" xfId="4898"/>
    <cellStyle name="Normal 5 2" xfId="4899"/>
    <cellStyle name="Normal 5 2 2" xfId="4900"/>
    <cellStyle name="Normal 5 2 2 2" xfId="4901"/>
    <cellStyle name="Normal 5 2 2 2 2" xfId="4902"/>
    <cellStyle name="Normal 5 2 2 2 3" xfId="4903"/>
    <cellStyle name="Normal 5 2 2 2 4" xfId="4904"/>
    <cellStyle name="Normal 5 2 2 3" xfId="4905"/>
    <cellStyle name="Normal 5 2 2 4" xfId="4906"/>
    <cellStyle name="Normal 5 2 2 5" xfId="4907"/>
    <cellStyle name="Normal 5 2 3" xfId="4908"/>
    <cellStyle name="Normal 5 2 3 2" xfId="4909"/>
    <cellStyle name="Normal 5 2 3 3" xfId="4910"/>
    <cellStyle name="Normal 5 2 3 4" xfId="4911"/>
    <cellStyle name="Normal 5 2 4" xfId="4912"/>
    <cellStyle name="Normal 5 2 4 2" xfId="4913"/>
    <cellStyle name="Normal 5 2 5" xfId="4914"/>
    <cellStyle name="Normal 5 2 5 2" xfId="4915"/>
    <cellStyle name="Normal 5 2 6" xfId="4916"/>
    <cellStyle name="Normal 5 2 6 2" xfId="4917"/>
    <cellStyle name="Normal 5 2 7" xfId="4918"/>
    <cellStyle name="Normal 5 2 7 2" xfId="4919"/>
    <cellStyle name="Normal 5 2 8" xfId="4920"/>
    <cellStyle name="Normal 5 2 9" xfId="4921"/>
    <cellStyle name="Normal 5 3" xfId="4922"/>
    <cellStyle name="Normal 5 3 2" xfId="4923"/>
    <cellStyle name="Normal 5 3 2 2" xfId="4924"/>
    <cellStyle name="Normal 5 3 2 2 2" xfId="4925"/>
    <cellStyle name="Normal 5 3 2 3" xfId="4926"/>
    <cellStyle name="Normal 5 3 2 4" xfId="4927"/>
    <cellStyle name="Normal 5 3 3" xfId="4928"/>
    <cellStyle name="Normal 5 3 3 2" xfId="4929"/>
    <cellStyle name="Normal 5 3 4" xfId="4930"/>
    <cellStyle name="Normal 5 3 5" xfId="4931"/>
    <cellStyle name="Normal 5 4" xfId="4932"/>
    <cellStyle name="Normal 5 4 2" xfId="4933"/>
    <cellStyle name="Normal 5 4 2 2" xfId="4934"/>
    <cellStyle name="Normal 5 4 3" xfId="4935"/>
    <cellStyle name="Normal 5 4 4" xfId="4936"/>
    <cellStyle name="Normal 5 5" xfId="4937"/>
    <cellStyle name="Normal 5 5 2" xfId="4938"/>
    <cellStyle name="Normal 5 6" xfId="4939"/>
    <cellStyle name="Normal 5 6 2" xfId="4940"/>
    <cellStyle name="Normal 5 7" xfId="4941"/>
    <cellStyle name="Normal 5 7 2" xfId="4942"/>
    <cellStyle name="Normal 5 8" xfId="4943"/>
    <cellStyle name="Normal 5 8 2" xfId="4944"/>
    <cellStyle name="Normal 5 9" xfId="4945"/>
    <cellStyle name="Normal 50" xfId="4946"/>
    <cellStyle name="Normal 50 2" xfId="4947"/>
    <cellStyle name="Normal 50 2 2" xfId="4948"/>
    <cellStyle name="Normal 50 2 2 2" xfId="4949"/>
    <cellStyle name="Normal 50 2 2 2 2" xfId="4950"/>
    <cellStyle name="Normal 50 2 2 2 3" xfId="4951"/>
    <cellStyle name="Normal 50 2 2 2 4" xfId="4952"/>
    <cellStyle name="Normal 50 2 2 3" xfId="4953"/>
    <cellStyle name="Normal 50 2 2 4" xfId="4954"/>
    <cellStyle name="Normal 50 2 2 5" xfId="4955"/>
    <cellStyle name="Normal 50 2 3" xfId="4956"/>
    <cellStyle name="Normal 50 2 3 2" xfId="4957"/>
    <cellStyle name="Normal 50 2 3 3" xfId="4958"/>
    <cellStyle name="Normal 50 2 3 4" xfId="4959"/>
    <cellStyle name="Normal 50 2 4" xfId="4960"/>
    <cellStyle name="Normal 50 2 5" xfId="4961"/>
    <cellStyle name="Normal 50 2 6" xfId="4962"/>
    <cellStyle name="Normal 50 3" xfId="4963"/>
    <cellStyle name="Normal 50 3 2" xfId="4964"/>
    <cellStyle name="Normal 50 3 2 2" xfId="4965"/>
    <cellStyle name="Normal 50 3 2 3" xfId="4966"/>
    <cellStyle name="Normal 50 3 2 4" xfId="4967"/>
    <cellStyle name="Normal 50 3 3" xfId="4968"/>
    <cellStyle name="Normal 50 3 4" xfId="4969"/>
    <cellStyle name="Normal 50 3 5" xfId="4970"/>
    <cellStyle name="Normal 50 4" xfId="4971"/>
    <cellStyle name="Normal 50 4 2" xfId="4972"/>
    <cellStyle name="Normal 50 4 3" xfId="4973"/>
    <cellStyle name="Normal 50 4 4" xfId="4974"/>
    <cellStyle name="Normal 50 5" xfId="4975"/>
    <cellStyle name="Normal 50 6" xfId="4976"/>
    <cellStyle name="Normal 50 7" xfId="4977"/>
    <cellStyle name="Normal 51" xfId="4978"/>
    <cellStyle name="Normal 51 2" xfId="4979"/>
    <cellStyle name="Normal 51 2 2" xfId="4980"/>
    <cellStyle name="Normal 51 2 2 2" xfId="4981"/>
    <cellStyle name="Normal 51 2 2 2 2" xfId="4982"/>
    <cellStyle name="Normal 51 2 2 2 3" xfId="4983"/>
    <cellStyle name="Normal 51 2 2 2 4" xfId="4984"/>
    <cellStyle name="Normal 51 2 2 3" xfId="4985"/>
    <cellStyle name="Normal 51 2 2 4" xfId="4986"/>
    <cellStyle name="Normal 51 2 2 5" xfId="4987"/>
    <cellStyle name="Normal 51 2 3" xfId="4988"/>
    <cellStyle name="Normal 51 2 3 2" xfId="4989"/>
    <cellStyle name="Normal 51 2 3 3" xfId="4990"/>
    <cellStyle name="Normal 51 2 3 4" xfId="4991"/>
    <cellStyle name="Normal 51 2 4" xfId="4992"/>
    <cellStyle name="Normal 51 2 5" xfId="4993"/>
    <cellStyle name="Normal 51 2 6" xfId="4994"/>
    <cellStyle name="Normal 51 3" xfId="4995"/>
    <cellStyle name="Normal 51 3 2" xfId="4996"/>
    <cellStyle name="Normal 51 3 2 2" xfId="4997"/>
    <cellStyle name="Normal 51 3 2 3" xfId="4998"/>
    <cellStyle name="Normal 51 3 2 4" xfId="4999"/>
    <cellStyle name="Normal 51 3 3" xfId="5000"/>
    <cellStyle name="Normal 51 3 4" xfId="5001"/>
    <cellStyle name="Normal 51 3 5" xfId="5002"/>
    <cellStyle name="Normal 51 4" xfId="5003"/>
    <cellStyle name="Normal 51 4 2" xfId="5004"/>
    <cellStyle name="Normal 51 4 3" xfId="5005"/>
    <cellStyle name="Normal 51 4 4" xfId="5006"/>
    <cellStyle name="Normal 51 5" xfId="5007"/>
    <cellStyle name="Normal 51 6" xfId="5008"/>
    <cellStyle name="Normal 51 7" xfId="5009"/>
    <cellStyle name="Normal 52" xfId="5010"/>
    <cellStyle name="Normal 52 2" xfId="5011"/>
    <cellStyle name="Normal 52 2 2" xfId="5012"/>
    <cellStyle name="Normal 52 2 2 2" xfId="5013"/>
    <cellStyle name="Normal 52 2 2 2 2" xfId="5014"/>
    <cellStyle name="Normal 52 2 2 2 3" xfId="5015"/>
    <cellStyle name="Normal 52 2 2 2 4" xfId="5016"/>
    <cellStyle name="Normal 52 2 2 3" xfId="5017"/>
    <cellStyle name="Normal 52 2 2 4" xfId="5018"/>
    <cellStyle name="Normal 52 2 2 5" xfId="5019"/>
    <cellStyle name="Normal 52 2 3" xfId="5020"/>
    <cellStyle name="Normal 52 2 3 2" xfId="5021"/>
    <cellStyle name="Normal 52 2 3 3" xfId="5022"/>
    <cellStyle name="Normal 52 2 3 4" xfId="5023"/>
    <cellStyle name="Normal 52 2 4" xfId="5024"/>
    <cellStyle name="Normal 52 2 5" xfId="5025"/>
    <cellStyle name="Normal 52 2 6" xfId="5026"/>
    <cellStyle name="Normal 52 3" xfId="5027"/>
    <cellStyle name="Normal 52 3 2" xfId="5028"/>
    <cellStyle name="Normal 52 3 2 2" xfId="5029"/>
    <cellStyle name="Normal 52 3 2 3" xfId="5030"/>
    <cellStyle name="Normal 52 3 2 4" xfId="5031"/>
    <cellStyle name="Normal 52 3 3" xfId="5032"/>
    <cellStyle name="Normal 52 3 4" xfId="5033"/>
    <cellStyle name="Normal 52 3 5" xfId="5034"/>
    <cellStyle name="Normal 52 4" xfId="5035"/>
    <cellStyle name="Normal 52 4 2" xfId="5036"/>
    <cellStyle name="Normal 52 4 3" xfId="5037"/>
    <cellStyle name="Normal 52 4 4" xfId="5038"/>
    <cellStyle name="Normal 52 5" xfId="5039"/>
    <cellStyle name="Normal 52 6" xfId="5040"/>
    <cellStyle name="Normal 52 7" xfId="5041"/>
    <cellStyle name="Normal 53" xfId="5042"/>
    <cellStyle name="Normal 53 2" xfId="5043"/>
    <cellStyle name="Normal 53 2 2" xfId="5044"/>
    <cellStyle name="Normal 53 2 2 2" xfId="5045"/>
    <cellStyle name="Normal 53 2 2 2 2" xfId="5046"/>
    <cellStyle name="Normal 53 2 2 2 3" xfId="5047"/>
    <cellStyle name="Normal 53 2 2 2 4" xfId="5048"/>
    <cellStyle name="Normal 53 2 2 3" xfId="5049"/>
    <cellStyle name="Normal 53 2 2 4" xfId="5050"/>
    <cellStyle name="Normal 53 2 2 5" xfId="5051"/>
    <cellStyle name="Normal 53 2 3" xfId="5052"/>
    <cellStyle name="Normal 53 2 3 2" xfId="5053"/>
    <cellStyle name="Normal 53 2 3 3" xfId="5054"/>
    <cellStyle name="Normal 53 2 3 4" xfId="5055"/>
    <cellStyle name="Normal 53 2 4" xfId="5056"/>
    <cellStyle name="Normal 53 2 5" xfId="5057"/>
    <cellStyle name="Normal 53 2 6" xfId="5058"/>
    <cellStyle name="Normal 53 3" xfId="5059"/>
    <cellStyle name="Normal 53 3 2" xfId="5060"/>
    <cellStyle name="Normal 53 3 2 2" xfId="5061"/>
    <cellStyle name="Normal 53 3 2 3" xfId="5062"/>
    <cellStyle name="Normal 53 3 2 4" xfId="5063"/>
    <cellStyle name="Normal 53 3 3" xfId="5064"/>
    <cellStyle name="Normal 53 3 4" xfId="5065"/>
    <cellStyle name="Normal 53 3 5" xfId="5066"/>
    <cellStyle name="Normal 53 4" xfId="5067"/>
    <cellStyle name="Normal 53 4 2" xfId="5068"/>
    <cellStyle name="Normal 53 4 3" xfId="5069"/>
    <cellStyle name="Normal 53 4 4" xfId="5070"/>
    <cellStyle name="Normal 53 5" xfId="5071"/>
    <cellStyle name="Normal 53 6" xfId="5072"/>
    <cellStyle name="Normal 53 7" xfId="5073"/>
    <cellStyle name="Normal 54" xfId="5074"/>
    <cellStyle name="Normal 54 2" xfId="5075"/>
    <cellStyle name="Normal 54 2 2" xfId="5076"/>
    <cellStyle name="Normal 54 2 2 2" xfId="5077"/>
    <cellStyle name="Normal 54 2 2 2 2" xfId="5078"/>
    <cellStyle name="Normal 54 2 2 2 2 2" xfId="5079"/>
    <cellStyle name="Normal 54 2 2 2 2 3" xfId="5080"/>
    <cellStyle name="Normal 54 2 2 2 2 4" xfId="5081"/>
    <cellStyle name="Normal 54 2 2 2 3" xfId="5082"/>
    <cellStyle name="Normal 54 2 2 2 4" xfId="5083"/>
    <cellStyle name="Normal 54 2 2 2 5" xfId="5084"/>
    <cellStyle name="Normal 54 2 2 3" xfId="5085"/>
    <cellStyle name="Normal 54 2 2 3 2" xfId="5086"/>
    <cellStyle name="Normal 54 2 2 3 3" xfId="5087"/>
    <cellStyle name="Normal 54 2 2 3 4" xfId="5088"/>
    <cellStyle name="Normal 54 2 2 4" xfId="5089"/>
    <cellStyle name="Normal 54 2 2 5" xfId="5090"/>
    <cellStyle name="Normal 54 2 2 6" xfId="5091"/>
    <cellStyle name="Normal 54 2 3" xfId="5092"/>
    <cellStyle name="Normal 54 2 3 2" xfId="5093"/>
    <cellStyle name="Normal 54 2 3 2 2" xfId="5094"/>
    <cellStyle name="Normal 54 2 3 2 3" xfId="5095"/>
    <cellStyle name="Normal 54 2 3 2 4" xfId="5096"/>
    <cellStyle name="Normal 54 2 3 3" xfId="5097"/>
    <cellStyle name="Normal 54 2 3 4" xfId="5098"/>
    <cellStyle name="Normal 54 2 3 5" xfId="5099"/>
    <cellStyle name="Normal 54 2 4" xfId="5100"/>
    <cellStyle name="Normal 54 2 4 2" xfId="5101"/>
    <cellStyle name="Normal 54 2 4 3" xfId="5102"/>
    <cellStyle name="Normal 54 2 4 4" xfId="5103"/>
    <cellStyle name="Normal 54 2 5" xfId="5104"/>
    <cellStyle name="Normal 54 2 6" xfId="5105"/>
    <cellStyle name="Normal 54 2 7" xfId="5106"/>
    <cellStyle name="Normal 54 3" xfId="5107"/>
    <cellStyle name="Normal 54 3 2" xfId="5108"/>
    <cellStyle name="Normal 54 3 2 2" xfId="5109"/>
    <cellStyle name="Normal 54 3 2 2 2" xfId="5110"/>
    <cellStyle name="Normal 54 3 2 2 3" xfId="5111"/>
    <cellStyle name="Normal 54 3 2 2 4" xfId="5112"/>
    <cellStyle name="Normal 54 3 2 3" xfId="5113"/>
    <cellStyle name="Normal 54 3 2 4" xfId="5114"/>
    <cellStyle name="Normal 54 3 2 5" xfId="5115"/>
    <cellStyle name="Normal 54 3 3" xfId="5116"/>
    <cellStyle name="Normal 54 3 3 2" xfId="5117"/>
    <cellStyle name="Normal 54 3 3 3" xfId="5118"/>
    <cellStyle name="Normal 54 3 3 4" xfId="5119"/>
    <cellStyle name="Normal 54 3 4" xfId="5120"/>
    <cellStyle name="Normal 54 3 5" xfId="5121"/>
    <cellStyle name="Normal 54 3 6" xfId="5122"/>
    <cellStyle name="Normal 54 4" xfId="5123"/>
    <cellStyle name="Normal 54 4 2" xfId="5124"/>
    <cellStyle name="Normal 54 4 2 2" xfId="5125"/>
    <cellStyle name="Normal 54 4 2 3" xfId="5126"/>
    <cellStyle name="Normal 54 4 2 4" xfId="5127"/>
    <cellStyle name="Normal 54 4 3" xfId="5128"/>
    <cellStyle name="Normal 54 4 4" xfId="5129"/>
    <cellStyle name="Normal 54 4 5" xfId="5130"/>
    <cellStyle name="Normal 54 5" xfId="5131"/>
    <cellStyle name="Normal 54 5 2" xfId="5132"/>
    <cellStyle name="Normal 54 5 3" xfId="5133"/>
    <cellStyle name="Normal 54 5 4" xfId="5134"/>
    <cellStyle name="Normal 54 6" xfId="5135"/>
    <cellStyle name="Normal 54 7" xfId="5136"/>
    <cellStyle name="Normal 54 8" xfId="5137"/>
    <cellStyle name="Normal 55" xfId="5138"/>
    <cellStyle name="Normal 55 2" xfId="5139"/>
    <cellStyle name="Normal 55 2 2" xfId="5140"/>
    <cellStyle name="Normal 55 2 2 2" xfId="5141"/>
    <cellStyle name="Normal 55 2 2 2 2" xfId="5142"/>
    <cellStyle name="Normal 55 2 2 3" xfId="5143"/>
    <cellStyle name="Normal 55 2 3" xfId="5144"/>
    <cellStyle name="Normal 55 2 3 2" xfId="5145"/>
    <cellStyle name="Normal 55 2 4" xfId="5146"/>
    <cellStyle name="Normal 56" xfId="5147"/>
    <cellStyle name="Normal 56 2" xfId="5148"/>
    <cellStyle name="Normal 56 2 2" xfId="5149"/>
    <cellStyle name="Normal 56 2 2 2" xfId="5150"/>
    <cellStyle name="Normal 56 2 2 2 2" xfId="5151"/>
    <cellStyle name="Normal 56 2 2 3" xfId="5152"/>
    <cellStyle name="Normal 56 2 2 4" xfId="5153"/>
    <cellStyle name="Normal 56 2 3" xfId="5154"/>
    <cellStyle name="Normal 56 2 3 2" xfId="5155"/>
    <cellStyle name="Normal 56 2 4" xfId="5156"/>
    <cellStyle name="Normal 56 2 5" xfId="5157"/>
    <cellStyle name="Normal 56 3" xfId="5158"/>
    <cellStyle name="Normal 56 3 2" xfId="5159"/>
    <cellStyle name="Normal 56 3 3" xfId="5160"/>
    <cellStyle name="Normal 56 3 4" xfId="5161"/>
    <cellStyle name="Normal 56 4" xfId="5162"/>
    <cellStyle name="Normal 56 5" xfId="5163"/>
    <cellStyle name="Normal 56 6" xfId="5164"/>
    <cellStyle name="Normal 57" xfId="5165"/>
    <cellStyle name="Normal 57 2" xfId="5166"/>
    <cellStyle name="Normal 57 2 2" xfId="5167"/>
    <cellStyle name="Normal 57 2 2 2" xfId="5168"/>
    <cellStyle name="Normal 57 2 2 2 2" xfId="5169"/>
    <cellStyle name="Normal 57 2 2 3" xfId="5170"/>
    <cellStyle name="Normal 57 2 2 4" xfId="5171"/>
    <cellStyle name="Normal 57 2 3" xfId="5172"/>
    <cellStyle name="Normal 57 2 3 2" xfId="5173"/>
    <cellStyle name="Normal 57 2 4" xfId="5174"/>
    <cellStyle name="Normal 57 2 5" xfId="5175"/>
    <cellStyle name="Normal 57 3" xfId="5176"/>
    <cellStyle name="Normal 57 3 2" xfId="5177"/>
    <cellStyle name="Normal 57 3 3" xfId="5178"/>
    <cellStyle name="Normal 57 3 4" xfId="5179"/>
    <cellStyle name="Normal 57 4" xfId="5180"/>
    <cellStyle name="Normal 57 5" xfId="5181"/>
    <cellStyle name="Normal 57 6" xfId="5182"/>
    <cellStyle name="Normal 58" xfId="5183"/>
    <cellStyle name="Normal 58 2" xfId="5184"/>
    <cellStyle name="Normal 58 2 2" xfId="5185"/>
    <cellStyle name="Normal 58 2 2 2" xfId="5186"/>
    <cellStyle name="Normal 58 2 2 2 2" xfId="5187"/>
    <cellStyle name="Normal 58 2 2 3" xfId="5188"/>
    <cellStyle name="Normal 58 2 2 4" xfId="5189"/>
    <cellStyle name="Normal 58 2 3" xfId="5190"/>
    <cellStyle name="Normal 58 2 3 2" xfId="5191"/>
    <cellStyle name="Normal 58 2 4" xfId="5192"/>
    <cellStyle name="Normal 58 2 5" xfId="5193"/>
    <cellStyle name="Normal 58 3" xfId="5194"/>
    <cellStyle name="Normal 58 3 2" xfId="5195"/>
    <cellStyle name="Normal 58 3 3" xfId="5196"/>
    <cellStyle name="Normal 58 3 4" xfId="5197"/>
    <cellStyle name="Normal 58 4" xfId="5198"/>
    <cellStyle name="Normal 58 5" xfId="5199"/>
    <cellStyle name="Normal 58 6" xfId="5200"/>
    <cellStyle name="Normal 59" xfId="5201"/>
    <cellStyle name="Normal 59 2" xfId="5202"/>
    <cellStyle name="Normal 59 2 2" xfId="5203"/>
    <cellStyle name="Normal 59 2 2 2" xfId="5204"/>
    <cellStyle name="Normal 59 2 2 3" xfId="5205"/>
    <cellStyle name="Normal 59 2 2 4" xfId="5206"/>
    <cellStyle name="Normal 59 2 3" xfId="5207"/>
    <cellStyle name="Normal 59 2 4" xfId="5208"/>
    <cellStyle name="Normal 59 2 5" xfId="5209"/>
    <cellStyle name="Normal 59 3" xfId="5210"/>
    <cellStyle name="Normal 59 3 2" xfId="5211"/>
    <cellStyle name="Normal 59 3 3" xfId="5212"/>
    <cellStyle name="Normal 59 3 4" xfId="5213"/>
    <cellStyle name="Normal 59 4" xfId="5214"/>
    <cellStyle name="Normal 59 5" xfId="5215"/>
    <cellStyle name="Normal 59 6" xfId="5216"/>
    <cellStyle name="Normal 6" xfId="5217"/>
    <cellStyle name="Normal 6 2" xfId="5218"/>
    <cellStyle name="Normal 6 2 2" xfId="5219"/>
    <cellStyle name="Normal 6 2 2 2" xfId="5220"/>
    <cellStyle name="Normal 6 2 2 2 2" xfId="5221"/>
    <cellStyle name="Normal 6 2 2 2 3" xfId="5222"/>
    <cellStyle name="Normal 6 2 2 2 4" xfId="5223"/>
    <cellStyle name="Normal 6 2 2 3" xfId="5224"/>
    <cellStyle name="Normal 6 2 2 4" xfId="5225"/>
    <cellStyle name="Normal 6 2 2 5" xfId="5226"/>
    <cellStyle name="Normal 6 2 3" xfId="5227"/>
    <cellStyle name="Normal 6 2 3 2" xfId="5228"/>
    <cellStyle name="Normal 6 2 3 3" xfId="5229"/>
    <cellStyle name="Normal 6 2 3 4" xfId="5230"/>
    <cellStyle name="Normal 6 2 4" xfId="5231"/>
    <cellStyle name="Normal 6 2 5" xfId="5232"/>
    <cellStyle name="Normal 6 2 6" xfId="5233"/>
    <cellStyle name="Normal 6 3" xfId="5234"/>
    <cellStyle name="Normal 6 3 2" xfId="5235"/>
    <cellStyle name="Normal 6 3 2 2" xfId="5236"/>
    <cellStyle name="Normal 6 3 2 2 2" xfId="5237"/>
    <cellStyle name="Normal 6 3 2 3" xfId="5238"/>
    <cellStyle name="Normal 6 3 2 4" xfId="5239"/>
    <cellStyle name="Normal 6 3 3" xfId="5240"/>
    <cellStyle name="Normal 6 3 3 2" xfId="5241"/>
    <cellStyle name="Normal 6 3 4" xfId="5242"/>
    <cellStyle name="Normal 6 3 5" xfId="5243"/>
    <cellStyle name="Normal 6 4" xfId="5244"/>
    <cellStyle name="Normal 6 4 2" xfId="5245"/>
    <cellStyle name="Normal 6 4 2 2" xfId="5246"/>
    <cellStyle name="Normal 6 4 3" xfId="5247"/>
    <cellStyle name="Normal 6 4 4" xfId="5248"/>
    <cellStyle name="Normal 6 5" xfId="5249"/>
    <cellStyle name="Normal 6 5 2" xfId="5250"/>
    <cellStyle name="Normal 6 6" xfId="5251"/>
    <cellStyle name="Normal 6 6 2" xfId="5252"/>
    <cellStyle name="Normal 6 7" xfId="5253"/>
    <cellStyle name="Normal 6 7 2" xfId="5254"/>
    <cellStyle name="Normal 6 8" xfId="5255"/>
    <cellStyle name="Normal 6 9" xfId="5256"/>
    <cellStyle name="Normal 6_Graficos 12 a 17 y cuadro 23 -" xfId="5257"/>
    <cellStyle name="Normal 60" xfId="5258"/>
    <cellStyle name="Normal 60 2" xfId="5259"/>
    <cellStyle name="Normal 60 2 2" xfId="5260"/>
    <cellStyle name="Normal 60 2 2 2" xfId="5261"/>
    <cellStyle name="Normal 60 2 2 3" xfId="5262"/>
    <cellStyle name="Normal 60 2 2 4" xfId="5263"/>
    <cellStyle name="Normal 60 2 3" xfId="5264"/>
    <cellStyle name="Normal 60 2 4" xfId="5265"/>
    <cellStyle name="Normal 60 2 5" xfId="5266"/>
    <cellStyle name="Normal 60 3" xfId="5267"/>
    <cellStyle name="Normal 60 3 2" xfId="5268"/>
    <cellStyle name="Normal 60 3 3" xfId="5269"/>
    <cellStyle name="Normal 60 3 4" xfId="5270"/>
    <cellStyle name="Normal 60 4" xfId="5271"/>
    <cellStyle name="Normal 60 5" xfId="5272"/>
    <cellStyle name="Normal 60 6" xfId="5273"/>
    <cellStyle name="Normal 61" xfId="5274"/>
    <cellStyle name="Normal 61 2" xfId="5275"/>
    <cellStyle name="Normal 61 2 2" xfId="5276"/>
    <cellStyle name="Normal 61 2 2 2" xfId="5277"/>
    <cellStyle name="Normal 61 2 2 2 2" xfId="5278"/>
    <cellStyle name="Normal 61 2 2 2 3" xfId="5279"/>
    <cellStyle name="Normal 61 2 2 2 4" xfId="5280"/>
    <cellStyle name="Normal 61 2 2 3" xfId="5281"/>
    <cellStyle name="Normal 61 2 2 4" xfId="5282"/>
    <cellStyle name="Normal 61 2 2 5" xfId="5283"/>
    <cellStyle name="Normal 61 2 3" xfId="5284"/>
    <cellStyle name="Normal 61 2 3 2" xfId="5285"/>
    <cellStyle name="Normal 61 2 3 3" xfId="5286"/>
    <cellStyle name="Normal 61 2 3 4" xfId="5287"/>
    <cellStyle name="Normal 61 2 4" xfId="5288"/>
    <cellStyle name="Normal 61 2 5" xfId="5289"/>
    <cellStyle name="Normal 61 2 6" xfId="5290"/>
    <cellStyle name="Normal 61 3" xfId="5291"/>
    <cellStyle name="Normal 61 3 2" xfId="5292"/>
    <cellStyle name="Normal 61 3 2 2" xfId="5293"/>
    <cellStyle name="Normal 61 3 2 3" xfId="5294"/>
    <cellStyle name="Normal 61 3 2 4" xfId="5295"/>
    <cellStyle name="Normal 61 3 3" xfId="5296"/>
    <cellStyle name="Normal 61 3 4" xfId="5297"/>
    <cellStyle name="Normal 61 3 5" xfId="5298"/>
    <cellStyle name="Normal 61 4" xfId="5299"/>
    <cellStyle name="Normal 61 4 2" xfId="5300"/>
    <cellStyle name="Normal 61 4 3" xfId="5301"/>
    <cellStyle name="Normal 61 4 4" xfId="5302"/>
    <cellStyle name="Normal 61 5" xfId="5303"/>
    <cellStyle name="Normal 61 6" xfId="5304"/>
    <cellStyle name="Normal 61 7" xfId="5305"/>
    <cellStyle name="Normal 62" xfId="5306"/>
    <cellStyle name="Normal 62 2" xfId="5307"/>
    <cellStyle name="Normal 62 2 2" xfId="5308"/>
    <cellStyle name="Normal 62 2 2 2" xfId="5309"/>
    <cellStyle name="Normal 62 2 2 3" xfId="5310"/>
    <cellStyle name="Normal 62 2 2 4" xfId="5311"/>
    <cellStyle name="Normal 62 2 3" xfId="5312"/>
    <cellStyle name="Normal 62 2 4" xfId="5313"/>
    <cellStyle name="Normal 62 2 5" xfId="5314"/>
    <cellStyle name="Normal 62 3" xfId="5315"/>
    <cellStyle name="Normal 62 3 2" xfId="5316"/>
    <cellStyle name="Normal 62 3 3" xfId="5317"/>
    <cellStyle name="Normal 62 3 4" xfId="5318"/>
    <cellStyle name="Normal 62 4" xfId="5319"/>
    <cellStyle name="Normal 62 5" xfId="5320"/>
    <cellStyle name="Normal 62 6" xfId="5321"/>
    <cellStyle name="Normal 63" xfId="5322"/>
    <cellStyle name="Normal 63 2" xfId="5323"/>
    <cellStyle name="Normal 63 2 2" xfId="5324"/>
    <cellStyle name="Normal 63 2 2 2" xfId="5325"/>
    <cellStyle name="Normal 63 2 2 2 2" xfId="5326"/>
    <cellStyle name="Normal 63 2 2 2 2 2" xfId="5327"/>
    <cellStyle name="Normal 63 2 2 2 2 3" xfId="5328"/>
    <cellStyle name="Normal 63 2 2 2 2 4" xfId="5329"/>
    <cellStyle name="Normal 63 2 2 2 3" xfId="5330"/>
    <cellStyle name="Normal 63 2 2 2 4" xfId="5331"/>
    <cellStyle name="Normal 63 2 2 2 5" xfId="5332"/>
    <cellStyle name="Normal 63 2 2 3" xfId="5333"/>
    <cellStyle name="Normal 63 2 2 3 2" xfId="5334"/>
    <cellStyle name="Normal 63 2 2 3 3" xfId="5335"/>
    <cellStyle name="Normal 63 2 2 3 4" xfId="5336"/>
    <cellStyle name="Normal 63 2 2 4" xfId="5337"/>
    <cellStyle name="Normal 63 2 2 5" xfId="5338"/>
    <cellStyle name="Normal 63 2 2 6" xfId="5339"/>
    <cellStyle name="Normal 63 2 3" xfId="5340"/>
    <cellStyle name="Normal 63 2 3 2" xfId="5341"/>
    <cellStyle name="Normal 63 2 3 2 2" xfId="5342"/>
    <cellStyle name="Normal 63 2 3 2 3" xfId="5343"/>
    <cellStyle name="Normal 63 2 3 2 4" xfId="5344"/>
    <cellStyle name="Normal 63 2 3 3" xfId="5345"/>
    <cellStyle name="Normal 63 2 3 4" xfId="5346"/>
    <cellStyle name="Normal 63 2 3 5" xfId="5347"/>
    <cellStyle name="Normal 63 2 4" xfId="5348"/>
    <cellStyle name="Normal 63 2 4 2" xfId="5349"/>
    <cellStyle name="Normal 63 2 4 3" xfId="5350"/>
    <cellStyle name="Normal 63 2 4 4" xfId="5351"/>
    <cellStyle name="Normal 63 2 5" xfId="5352"/>
    <cellStyle name="Normal 63 2 5 2" xfId="5353"/>
    <cellStyle name="Normal 63 2 5 3" xfId="5354"/>
    <cellStyle name="Normal 63 2 5 4" xfId="5355"/>
    <cellStyle name="Normal 63 2 6" xfId="5356"/>
    <cellStyle name="Normal 63 2 7" xfId="5357"/>
    <cellStyle name="Normal 63 2 8" xfId="5358"/>
    <cellStyle name="Normal 63 3" xfId="5359"/>
    <cellStyle name="Normal 63 3 2" xfId="5360"/>
    <cellStyle name="Normal 63 3 2 2" xfId="5361"/>
    <cellStyle name="Normal 63 3 2 2 2" xfId="5362"/>
    <cellStyle name="Normal 63 3 2 2 3" xfId="5363"/>
    <cellStyle name="Normal 63 3 2 2 4" xfId="5364"/>
    <cellStyle name="Normal 63 3 2 3" xfId="5365"/>
    <cellStyle name="Normal 63 3 2 4" xfId="5366"/>
    <cellStyle name="Normal 63 3 2 5" xfId="5367"/>
    <cellStyle name="Normal 63 3 3" xfId="5368"/>
    <cellStyle name="Normal 63 3 3 2" xfId="5369"/>
    <cellStyle name="Normal 63 3 3 3" xfId="5370"/>
    <cellStyle name="Normal 63 3 3 4" xfId="5371"/>
    <cellStyle name="Normal 63 3 4" xfId="5372"/>
    <cellStyle name="Normal 63 3 5" xfId="5373"/>
    <cellStyle name="Normal 63 3 6" xfId="5374"/>
    <cellStyle name="Normal 63 4" xfId="5375"/>
    <cellStyle name="Normal 63 4 2" xfId="5376"/>
    <cellStyle name="Normal 63 4 2 2" xfId="5377"/>
    <cellStyle name="Normal 63 4 2 3" xfId="5378"/>
    <cellStyle name="Normal 63 4 2 4" xfId="5379"/>
    <cellStyle name="Normal 63 4 3" xfId="5380"/>
    <cellStyle name="Normal 63 4 4" xfId="5381"/>
    <cellStyle name="Normal 63 4 5" xfId="5382"/>
    <cellStyle name="Normal 63 5" xfId="5383"/>
    <cellStyle name="Normal 64" xfId="5384"/>
    <cellStyle name="Normal 64 2" xfId="5385"/>
    <cellStyle name="Normal 64 2 2" xfId="5386"/>
    <cellStyle name="Normal 64 2 2 2" xfId="5387"/>
    <cellStyle name="Normal 64 2 2 2 2" xfId="5388"/>
    <cellStyle name="Normal 64 2 2 2 3" xfId="5389"/>
    <cellStyle name="Normal 64 2 2 2 4" xfId="5390"/>
    <cellStyle name="Normal 64 2 2 3" xfId="5391"/>
    <cellStyle name="Normal 64 2 2 4" xfId="5392"/>
    <cellStyle name="Normal 64 2 2 5" xfId="5393"/>
    <cellStyle name="Normal 64 2 3" xfId="5394"/>
    <cellStyle name="Normal 64 2 3 2" xfId="5395"/>
    <cellStyle name="Normal 64 2 3 3" xfId="5396"/>
    <cellStyle name="Normal 64 2 3 4" xfId="5397"/>
    <cellStyle name="Normal 64 2 4" xfId="5398"/>
    <cellStyle name="Normal 64 2 5" xfId="5399"/>
    <cellStyle name="Normal 64 2 6" xfId="5400"/>
    <cellStyle name="Normal 64 3" xfId="5401"/>
    <cellStyle name="Normal 64 3 2" xfId="5402"/>
    <cellStyle name="Normal 64 3 2 2" xfId="5403"/>
    <cellStyle name="Normal 64 3 2 3" xfId="5404"/>
    <cellStyle name="Normal 64 3 2 4" xfId="5405"/>
    <cellStyle name="Normal 64 3 3" xfId="5406"/>
    <cellStyle name="Normal 64 3 4" xfId="5407"/>
    <cellStyle name="Normal 64 3 5" xfId="5408"/>
    <cellStyle name="Normal 64 4" xfId="5409"/>
    <cellStyle name="Normal 64 4 2" xfId="5410"/>
    <cellStyle name="Normal 64 4 3" xfId="5411"/>
    <cellStyle name="Normal 64 4 4" xfId="5412"/>
    <cellStyle name="Normal 64 5" xfId="5413"/>
    <cellStyle name="Normal 64 6" xfId="5414"/>
    <cellStyle name="Normal 64 7" xfId="5415"/>
    <cellStyle name="Normal 65" xfId="5416"/>
    <cellStyle name="Normal 65 2" xfId="5417"/>
    <cellStyle name="Normal 65 2 2" xfId="5418"/>
    <cellStyle name="Normal 65 2 2 2" xfId="5419"/>
    <cellStyle name="Normal 65 2 2 3" xfId="5420"/>
    <cellStyle name="Normal 65 2 2 4" xfId="5421"/>
    <cellStyle name="Normal 65 2 3" xfId="5422"/>
    <cellStyle name="Normal 65 2 4" xfId="5423"/>
    <cellStyle name="Normal 65 2 5" xfId="5424"/>
    <cellStyle name="Normal 65 3" xfId="5425"/>
    <cellStyle name="Normal 65 3 2" xfId="5426"/>
    <cellStyle name="Normal 65 3 3" xfId="5427"/>
    <cellStyle name="Normal 65 3 4" xfId="5428"/>
    <cellStyle name="Normal 66" xfId="5429"/>
    <cellStyle name="Normal 67" xfId="5430"/>
    <cellStyle name="Normal 67 2" xfId="5431"/>
    <cellStyle name="Normal 67 2 2" xfId="5432"/>
    <cellStyle name="Normal 67 2 2 2" xfId="5433"/>
    <cellStyle name="Normal 67 2 2 2 2" xfId="5434"/>
    <cellStyle name="Normal 67 2 2 3" xfId="5435"/>
    <cellStyle name="Normal 67 2 3" xfId="5436"/>
    <cellStyle name="Normal 67 2 3 2" xfId="5437"/>
    <cellStyle name="Normal 67 2 4" xfId="5438"/>
    <cellStyle name="Normal 67 3" xfId="5439"/>
    <cellStyle name="Normal 67 3 2" xfId="5440"/>
    <cellStyle name="Normal 67 3 2 2" xfId="5441"/>
    <cellStyle name="Normal 67 3 2 2 2" xfId="5442"/>
    <cellStyle name="Normal 67 3 2 3" xfId="5443"/>
    <cellStyle name="Normal 67 3 3" xfId="5444"/>
    <cellStyle name="Normal 67 3 3 2" xfId="5445"/>
    <cellStyle name="Normal 67 3 4" xfId="5446"/>
    <cellStyle name="Normal 67 4" xfId="5447"/>
    <cellStyle name="Normal 68" xfId="5448"/>
    <cellStyle name="Normal 68 2" xfId="5449"/>
    <cellStyle name="Normal 68 2 2" xfId="5450"/>
    <cellStyle name="Normal 68 2 2 2" xfId="5451"/>
    <cellStyle name="Normal 68 2 2 2 2" xfId="5452"/>
    <cellStyle name="Normal 68 2 2 3" xfId="5453"/>
    <cellStyle name="Normal 68 2 2 4" xfId="5454"/>
    <cellStyle name="Normal 68 2 3" xfId="5455"/>
    <cellStyle name="Normal 68 2 3 2" xfId="5456"/>
    <cellStyle name="Normal 68 2 4" xfId="5457"/>
    <cellStyle name="Normal 68 2 5" xfId="5458"/>
    <cellStyle name="Normal 68 3" xfId="5459"/>
    <cellStyle name="Normal 69" xfId="5460"/>
    <cellStyle name="Normal 69 2" xfId="5461"/>
    <cellStyle name="Normal 69 2 2" xfId="5462"/>
    <cellStyle name="Normal 69 2 2 2" xfId="5463"/>
    <cellStyle name="Normal 69 2 2 2 2" xfId="5464"/>
    <cellStyle name="Normal 69 2 2 3" xfId="5465"/>
    <cellStyle name="Normal 69 2 3" xfId="5466"/>
    <cellStyle name="Normal 69 2 3 2" xfId="5467"/>
    <cellStyle name="Normal 69 2 4" xfId="5468"/>
    <cellStyle name="Normal 7" xfId="5469"/>
    <cellStyle name="Normal 7 2" xfId="5470"/>
    <cellStyle name="Normal 7 2 2" xfId="5471"/>
    <cellStyle name="Normal 7 2 2 2" xfId="5472"/>
    <cellStyle name="Normal 7 2 2 2 2" xfId="5473"/>
    <cellStyle name="Normal 7 2 2 2 3" xfId="5474"/>
    <cellStyle name="Normal 7 2 2 2 4" xfId="5475"/>
    <cellStyle name="Normal 7 2 2 3" xfId="5476"/>
    <cellStyle name="Normal 7 2 2 4" xfId="5477"/>
    <cellStyle name="Normal 7 2 2 5" xfId="5478"/>
    <cellStyle name="Normal 7 2 3" xfId="5479"/>
    <cellStyle name="Normal 7 2 3 2" xfId="5480"/>
    <cellStyle name="Normal 7 2 3 3" xfId="5481"/>
    <cellStyle name="Normal 7 2 3 4" xfId="5482"/>
    <cellStyle name="Normal 7 2 4" xfId="5483"/>
    <cellStyle name="Normal 7 2 5" xfId="5484"/>
    <cellStyle name="Normal 7 2 6" xfId="5485"/>
    <cellStyle name="Normal 7 3" xfId="5486"/>
    <cellStyle name="Normal 7 3 2" xfId="5487"/>
    <cellStyle name="Normal 7 3 2 2" xfId="5488"/>
    <cellStyle name="Normal 7 3 2 3" xfId="5489"/>
    <cellStyle name="Normal 7 3 2 4" xfId="5490"/>
    <cellStyle name="Normal 7 3 3" xfId="5491"/>
    <cellStyle name="Normal 7 3 4" xfId="5492"/>
    <cellStyle name="Normal 7 3 5" xfId="5493"/>
    <cellStyle name="Normal 7 4" xfId="5494"/>
    <cellStyle name="Normal 7 4 2" xfId="5495"/>
    <cellStyle name="Normal 7 4 3" xfId="5496"/>
    <cellStyle name="Normal 7 4 4" xfId="5497"/>
    <cellStyle name="Normal 7 5" xfId="5498"/>
    <cellStyle name="Normal 7 5 2" xfId="5499"/>
    <cellStyle name="Normal 7 6" xfId="5500"/>
    <cellStyle name="Normal 7 6 2" xfId="5501"/>
    <cellStyle name="Normal 7 7" xfId="5502"/>
    <cellStyle name="Normal 7 7 2" xfId="5503"/>
    <cellStyle name="Normal 7 8" xfId="5504"/>
    <cellStyle name="Normal 7 9" xfId="5505"/>
    <cellStyle name="Normal 70" xfId="5506"/>
    <cellStyle name="Normal 70 2" xfId="5507"/>
    <cellStyle name="Normal 70 2 2" xfId="5508"/>
    <cellStyle name="Normal 70 2 2 2" xfId="5509"/>
    <cellStyle name="Normal 70 2 2 2 2" xfId="5510"/>
    <cellStyle name="Normal 70 2 2 3" xfId="5511"/>
    <cellStyle name="Normal 70 2 3" xfId="5512"/>
    <cellStyle name="Normal 70 2 3 2" xfId="5513"/>
    <cellStyle name="Normal 70 2 4" xfId="5514"/>
    <cellStyle name="Normal 71" xfId="5515"/>
    <cellStyle name="Normal 71 2" xfId="5516"/>
    <cellStyle name="Normal 71 2 2" xfId="5517"/>
    <cellStyle name="Normal 71 2 2 2" xfId="5518"/>
    <cellStyle name="Normal 71 2 2 2 2" xfId="5519"/>
    <cellStyle name="Normal 71 2 2 3" xfId="5520"/>
    <cellStyle name="Normal 71 2 3" xfId="5521"/>
    <cellStyle name="Normal 71 2 3 2" xfId="5522"/>
    <cellStyle name="Normal 71 2 4" xfId="5523"/>
    <cellStyle name="Normal 72" xfId="5524"/>
    <cellStyle name="Normal 73" xfId="5525"/>
    <cellStyle name="Normal 73 2" xfId="5526"/>
    <cellStyle name="Normal 73 2 2" xfId="5527"/>
    <cellStyle name="Normal 73 2 2 2" xfId="5528"/>
    <cellStyle name="Normal 73 2 2 2 2" xfId="5529"/>
    <cellStyle name="Normal 73 2 2 3" xfId="5530"/>
    <cellStyle name="Normal 73 2 3" xfId="5531"/>
    <cellStyle name="Normal 73 2 3 2" xfId="5532"/>
    <cellStyle name="Normal 73 2 4" xfId="5533"/>
    <cellStyle name="Normal 74" xfId="5534"/>
    <cellStyle name="Normal 75" xfId="5535"/>
    <cellStyle name="Normal 75 2" xfId="5536"/>
    <cellStyle name="Normal 75 2 2" xfId="5537"/>
    <cellStyle name="Normal 75 2 3" xfId="5538"/>
    <cellStyle name="Normal 76" xfId="5539"/>
    <cellStyle name="Normal 77" xfId="5540"/>
    <cellStyle name="Normal 77 2" xfId="5541"/>
    <cellStyle name="Normal 77 2 2" xfId="5542"/>
    <cellStyle name="Normal 77 2 2 2" xfId="5543"/>
    <cellStyle name="Normal 77 2 2 2 2" xfId="5544"/>
    <cellStyle name="Normal 77 2 2 3" xfId="5545"/>
    <cellStyle name="Normal 77 2 3" xfId="5546"/>
    <cellStyle name="Normal 77 2 3 2" xfId="5547"/>
    <cellStyle name="Normal 77 2 4" xfId="5548"/>
    <cellStyle name="Normal 78" xfId="5549"/>
    <cellStyle name="Normal 78 2" xfId="5550"/>
    <cellStyle name="Normal 78 2 2" xfId="5551"/>
    <cellStyle name="Normal 78 2 2 2" xfId="5552"/>
    <cellStyle name="Normal 78 2 2 2 2" xfId="5553"/>
    <cellStyle name="Normal 78 2 2 3" xfId="5554"/>
    <cellStyle name="Normal 78 2 3" xfId="5555"/>
    <cellStyle name="Normal 78 2 3 2" xfId="5556"/>
    <cellStyle name="Normal 78 2 4" xfId="5557"/>
    <cellStyle name="Normal 79" xfId="5558"/>
    <cellStyle name="Normal 8" xfId="5559"/>
    <cellStyle name="Normal 8 2" xfId="5560"/>
    <cellStyle name="Normal 8 2 2" xfId="5561"/>
    <cellStyle name="Normal 8 2 2 2" xfId="5562"/>
    <cellStyle name="Normal 8 2 2 2 2" xfId="5563"/>
    <cellStyle name="Normal 8 2 2 2 2 2" xfId="5564"/>
    <cellStyle name="Normal 8 2 2 2 2 3" xfId="5565"/>
    <cellStyle name="Normal 8 2 2 2 2 4" xfId="5566"/>
    <cellStyle name="Normal 8 2 2 2 3" xfId="5567"/>
    <cellStyle name="Normal 8 2 2 2 4" xfId="5568"/>
    <cellStyle name="Normal 8 2 2 2 5" xfId="5569"/>
    <cellStyle name="Normal 8 2 2 3" xfId="5570"/>
    <cellStyle name="Normal 8 2 2 3 2" xfId="5571"/>
    <cellStyle name="Normal 8 2 2 3 3" xfId="5572"/>
    <cellStyle name="Normal 8 2 2 3 4" xfId="5573"/>
    <cellStyle name="Normal 8 2 2 4" xfId="5574"/>
    <cellStyle name="Normal 8 2 2 5" xfId="5575"/>
    <cellStyle name="Normal 8 2 2 6" xfId="5576"/>
    <cellStyle name="Normal 8 2 3" xfId="5577"/>
    <cellStyle name="Normal 8 2 3 2" xfId="5578"/>
    <cellStyle name="Normal 8 2 3 2 2" xfId="5579"/>
    <cellStyle name="Normal 8 2 3 2 3" xfId="5580"/>
    <cellStyle name="Normal 8 2 3 2 4" xfId="5581"/>
    <cellStyle name="Normal 8 2 3 3" xfId="5582"/>
    <cellStyle name="Normal 8 2 3 4" xfId="5583"/>
    <cellStyle name="Normal 8 2 3 5" xfId="5584"/>
    <cellStyle name="Normal 8 2 4" xfId="5585"/>
    <cellStyle name="Normal 8 2 4 2" xfId="5586"/>
    <cellStyle name="Normal 8 2 4 3" xfId="5587"/>
    <cellStyle name="Normal 8 2 4 4" xfId="5588"/>
    <cellStyle name="Normal 8 2 5" xfId="5589"/>
    <cellStyle name="Normal 8 2 6" xfId="5590"/>
    <cellStyle name="Normal 8 2 7" xfId="5591"/>
    <cellStyle name="Normal 8 3" xfId="5592"/>
    <cellStyle name="Normal 8 3 2" xfId="5593"/>
    <cellStyle name="Normal 8 4" xfId="5594"/>
    <cellStyle name="Normal 8 4 2" xfId="5595"/>
    <cellStyle name="Normal 8 5" xfId="5596"/>
    <cellStyle name="Normal 8 5 2" xfId="5597"/>
    <cellStyle name="Normal 8 6" xfId="5598"/>
    <cellStyle name="Normal 8 6 2" xfId="5599"/>
    <cellStyle name="Normal 8 7" xfId="5600"/>
    <cellStyle name="Normal 8 7 2" xfId="5601"/>
    <cellStyle name="Normal 8 8" xfId="5602"/>
    <cellStyle name="Normal 8 9" xfId="5603"/>
    <cellStyle name="Normal 80" xfId="5604"/>
    <cellStyle name="Normal 80 2" xfId="5605"/>
    <cellStyle name="Normal 80 2 2" xfId="5606"/>
    <cellStyle name="Normal 80 2 2 2" xfId="5607"/>
    <cellStyle name="Normal 80 2 2 2 2" xfId="5608"/>
    <cellStyle name="Normal 80 2 2 3" xfId="5609"/>
    <cellStyle name="Normal 80 2 3" xfId="5610"/>
    <cellStyle name="Normal 80 2 3 2" xfId="5611"/>
    <cellStyle name="Normal 80 2 4" xfId="5612"/>
    <cellStyle name="Normal 81" xfId="5613"/>
    <cellStyle name="Normal 82" xfId="5614"/>
    <cellStyle name="Normal 83" xfId="5615"/>
    <cellStyle name="Normal 84" xfId="5616"/>
    <cellStyle name="Normal 85" xfId="5617"/>
    <cellStyle name="Normal 85 2" xfId="5618"/>
    <cellStyle name="Normal 86" xfId="5619"/>
    <cellStyle name="Normal 87" xfId="5620"/>
    <cellStyle name="Normal 88" xfId="5621"/>
    <cellStyle name="Normal 89" xfId="5622"/>
    <cellStyle name="Normal 9" xfId="5623"/>
    <cellStyle name="Normal 9 2" xfId="5624"/>
    <cellStyle name="Normal 9 2 2" xfId="5625"/>
    <cellStyle name="Normal 9 2 2 2" xfId="5626"/>
    <cellStyle name="Normal 9 2 2 2 2" xfId="5627"/>
    <cellStyle name="Normal 9 2 2 2 3" xfId="5628"/>
    <cellStyle name="Normal 9 2 2 2 4" xfId="5629"/>
    <cellStyle name="Normal 9 2 2 3" xfId="5630"/>
    <cellStyle name="Normal 9 2 2 4" xfId="5631"/>
    <cellStyle name="Normal 9 2 2 5" xfId="5632"/>
    <cellStyle name="Normal 9 2 3" xfId="5633"/>
    <cellStyle name="Normal 9 2 3 2" xfId="5634"/>
    <cellStyle name="Normal 9 2 3 3" xfId="5635"/>
    <cellStyle name="Normal 9 2 3 4" xfId="5636"/>
    <cellStyle name="Normal 9 2 4" xfId="5637"/>
    <cellStyle name="Normal 9 2 5" xfId="5638"/>
    <cellStyle name="Normal 9 2 6" xfId="5639"/>
    <cellStyle name="Normal 9 3" xfId="5640"/>
    <cellStyle name="Normal 9 3 2" xfId="5641"/>
    <cellStyle name="Normal 9 3 2 2" xfId="5642"/>
    <cellStyle name="Normal 9 3 2 3" xfId="5643"/>
    <cellStyle name="Normal 9 3 2 4" xfId="5644"/>
    <cellStyle name="Normal 9 3 3" xfId="5645"/>
    <cellStyle name="Normal 9 3 4" xfId="5646"/>
    <cellStyle name="Normal 9 3 5" xfId="5647"/>
    <cellStyle name="Normal 9 4" xfId="5648"/>
    <cellStyle name="Normal 9 4 2" xfId="5649"/>
    <cellStyle name="Normal 9 4 3" xfId="5650"/>
    <cellStyle name="Normal 9 4 4" xfId="5651"/>
    <cellStyle name="Normal 9 5" xfId="5652"/>
    <cellStyle name="Normal 9 5 2" xfId="5653"/>
    <cellStyle name="Normal 9 6" xfId="5654"/>
    <cellStyle name="Normal 9 6 2" xfId="5655"/>
    <cellStyle name="Normal 9 7" xfId="5656"/>
    <cellStyle name="Normal 9 7 2" xfId="5657"/>
    <cellStyle name="Normal 9 8" xfId="5658"/>
    <cellStyle name="Normal 9 9" xfId="5659"/>
    <cellStyle name="Normal 90" xfId="5660"/>
    <cellStyle name="Normal 90 2" xfId="5661"/>
    <cellStyle name="Normal 90 2 2" xfId="5662"/>
    <cellStyle name="Normal 90 2 2 2" xfId="5663"/>
    <cellStyle name="Normal 90 2 2 2 2" xfId="5664"/>
    <cellStyle name="Normal 90 2 2 3" xfId="5665"/>
    <cellStyle name="Normal 90 2 2 4" xfId="5666"/>
    <cellStyle name="Normal 90 2 3" xfId="5667"/>
    <cellStyle name="Normal 90 2 3 2" xfId="5668"/>
    <cellStyle name="Normal 90 2 4" xfId="5669"/>
    <cellStyle name="Normal 90 2 5" xfId="5670"/>
    <cellStyle name="Normal 90 3" xfId="5671"/>
    <cellStyle name="Normal 90 3 2" xfId="5672"/>
    <cellStyle name="Normal 90 3 3" xfId="5673"/>
    <cellStyle name="Normal 90 3 4" xfId="5674"/>
    <cellStyle name="Normal 90 4" xfId="5675"/>
    <cellStyle name="Normal 90 5" xfId="5676"/>
    <cellStyle name="Normal 90 6" xfId="5677"/>
    <cellStyle name="Normal 91" xfId="5678"/>
    <cellStyle name="Normal 91 2" xfId="5679"/>
    <cellStyle name="Normal 91 2 2" xfId="5680"/>
    <cellStyle name="Normal 91 2 2 2" xfId="5681"/>
    <cellStyle name="Normal 91 2 2 2 2" xfId="5682"/>
    <cellStyle name="Normal 91 2 2 3" xfId="5683"/>
    <cellStyle name="Normal 91 2 2 4" xfId="5684"/>
    <cellStyle name="Normal 91 2 3" xfId="5685"/>
    <cellStyle name="Normal 91 2 3 2" xfId="5686"/>
    <cellStyle name="Normal 91 2 4" xfId="5687"/>
    <cellStyle name="Normal 91 2 5" xfId="5688"/>
    <cellStyle name="Normal 91 3" xfId="5689"/>
    <cellStyle name="Normal 91 3 2" xfId="5690"/>
    <cellStyle name="Normal 91 3 3" xfId="5691"/>
    <cellStyle name="Normal 91 3 4" xfId="5692"/>
    <cellStyle name="Normal 91 4" xfId="5693"/>
    <cellStyle name="Normal 91 5" xfId="5694"/>
    <cellStyle name="Normal 91 6" xfId="5695"/>
    <cellStyle name="Normal 92" xfId="5696"/>
    <cellStyle name="Normal 92 2" xfId="5697"/>
    <cellStyle name="Normal 92 2 2" xfId="5698"/>
    <cellStyle name="Normal 92 2 2 2" xfId="5699"/>
    <cellStyle name="Normal 92 2 2 3" xfId="5700"/>
    <cellStyle name="Normal 92 2 2 4" xfId="5701"/>
    <cellStyle name="Normal 92 2 3" xfId="5702"/>
    <cellStyle name="Normal 92 2 4" xfId="5703"/>
    <cellStyle name="Normal 92 2 5" xfId="5704"/>
    <cellStyle name="Normal 92 3" xfId="5705"/>
    <cellStyle name="Normal 92 3 2" xfId="5706"/>
    <cellStyle name="Normal 92 3 3" xfId="5707"/>
    <cellStyle name="Normal 92 3 4" xfId="5708"/>
    <cellStyle name="Normal 92 4" xfId="5709"/>
    <cellStyle name="Normal 92 5" xfId="5710"/>
    <cellStyle name="Normal 92 6" xfId="5711"/>
    <cellStyle name="Normal 93" xfId="5712"/>
    <cellStyle name="Normal 93 2" xfId="5713"/>
    <cellStyle name="Normal 93 2 2" xfId="5714"/>
    <cellStyle name="Normal 93 2 2 2" xfId="5715"/>
    <cellStyle name="Normal 93 2 2 3" xfId="5716"/>
    <cellStyle name="Normal 93 2 2 4" xfId="5717"/>
    <cellStyle name="Normal 93 2 3" xfId="5718"/>
    <cellStyle name="Normal 93 2 4" xfId="5719"/>
    <cellStyle name="Normal 93 2 5" xfId="5720"/>
    <cellStyle name="Normal 93 3" xfId="5721"/>
    <cellStyle name="Normal 93 3 2" xfId="5722"/>
    <cellStyle name="Normal 93 3 3" xfId="5723"/>
    <cellStyle name="Normal 93 3 4" xfId="5724"/>
    <cellStyle name="Normal 93 4" xfId="5725"/>
    <cellStyle name="Normal 93 5" xfId="5726"/>
    <cellStyle name="Normal 93 6" xfId="5727"/>
    <cellStyle name="Normal 94" xfId="5728"/>
    <cellStyle name="Normal 94 2" xfId="5729"/>
    <cellStyle name="Normal 94 2 2" xfId="5730"/>
    <cellStyle name="Normal 94 2 2 2" xfId="5731"/>
    <cellStyle name="Normal 94 2 2 3" xfId="5732"/>
    <cellStyle name="Normal 94 2 2 4" xfId="5733"/>
    <cellStyle name="Normal 94 2 3" xfId="5734"/>
    <cellStyle name="Normal 94 2 4" xfId="5735"/>
    <cellStyle name="Normal 94 2 5" xfId="5736"/>
    <cellStyle name="Normal 94 3" xfId="5737"/>
    <cellStyle name="Normal 94 3 2" xfId="5738"/>
    <cellStyle name="Normal 94 3 3" xfId="5739"/>
    <cellStyle name="Normal 94 3 4" xfId="5740"/>
    <cellStyle name="Normal 94 4" xfId="5741"/>
    <cellStyle name="Normal 94 5" xfId="5742"/>
    <cellStyle name="Normal 94 6" xfId="5743"/>
    <cellStyle name="Normal 95" xfId="5744"/>
    <cellStyle name="Normal 95 2" xfId="5745"/>
    <cellStyle name="Normal 95 2 2" xfId="5746"/>
    <cellStyle name="Normal 95 2 2 2" xfId="5747"/>
    <cellStyle name="Normal 95 2 2 3" xfId="5748"/>
    <cellStyle name="Normal 95 2 2 4" xfId="5749"/>
    <cellStyle name="Normal 95 2 3" xfId="5750"/>
    <cellStyle name="Normal 95 2 4" xfId="5751"/>
    <cellStyle name="Normal 95 2 5" xfId="5752"/>
    <cellStyle name="Normal 95 3" xfId="5753"/>
    <cellStyle name="Normal 95 3 2" xfId="5754"/>
    <cellStyle name="Normal 95 3 3" xfId="5755"/>
    <cellStyle name="Normal 95 3 4" xfId="5756"/>
    <cellStyle name="Normal 95 4" xfId="5757"/>
    <cellStyle name="Normal 95 5" xfId="5758"/>
    <cellStyle name="Normal 95 6" xfId="5759"/>
    <cellStyle name="Normal 96" xfId="5760"/>
    <cellStyle name="Normal 96 2" xfId="5761"/>
    <cellStyle name="Normal 96 2 2" xfId="5762"/>
    <cellStyle name="Normal 96 2 2 2" xfId="5763"/>
    <cellStyle name="Normal 96 2 2 2 2" xfId="5764"/>
    <cellStyle name="Normal 96 2 2 2 2 2" xfId="5765"/>
    <cellStyle name="Normal 96 2 2 2 3" xfId="5766"/>
    <cellStyle name="Normal 96 2 2 3" xfId="5767"/>
    <cellStyle name="Normal 96 2 2 3 2" xfId="5768"/>
    <cellStyle name="Normal 96 2 2 4" xfId="5769"/>
    <cellStyle name="Normal 96 2 3" xfId="5770"/>
    <cellStyle name="Normal 96 2 4" xfId="5771"/>
    <cellStyle name="Normal 96 2 5" xfId="5772"/>
    <cellStyle name="Normal 96 3" xfId="5773"/>
    <cellStyle name="Normal 96 3 2" xfId="5774"/>
    <cellStyle name="Normal 96 3 3" xfId="5775"/>
    <cellStyle name="Normal 96 3 4" xfId="5776"/>
    <cellStyle name="Normal 96 4" xfId="5777"/>
    <cellStyle name="Normal 96 5" xfId="5778"/>
    <cellStyle name="Normal 96 6" xfId="5779"/>
    <cellStyle name="Normal 97" xfId="5780"/>
    <cellStyle name="Normal 97 2" xfId="5781"/>
    <cellStyle name="Normal 97 2 2" xfId="5782"/>
    <cellStyle name="Normal 97 2 2 2" xfId="5783"/>
    <cellStyle name="Normal 97 2 2 2 2" xfId="5784"/>
    <cellStyle name="Normal 97 2 2 2 2 2" xfId="5785"/>
    <cellStyle name="Normal 97 2 2 2 3" xfId="5786"/>
    <cellStyle name="Normal 97 2 2 3" xfId="5787"/>
    <cellStyle name="Normal 97 2 2 3 2" xfId="5788"/>
    <cellStyle name="Normal 97 2 2 4" xfId="5789"/>
    <cellStyle name="Normal 97 2 3" xfId="5790"/>
    <cellStyle name="Normal 97 2 4" xfId="5791"/>
    <cellStyle name="Normal 97 2 5" xfId="5792"/>
    <cellStyle name="Normal 97 3" xfId="5793"/>
    <cellStyle name="Normal 97 3 2" xfId="5794"/>
    <cellStyle name="Normal 97 3 2 2" xfId="5795"/>
    <cellStyle name="Normal 97 3 2 2 2" xfId="5796"/>
    <cellStyle name="Normal 97 3 2 3" xfId="5797"/>
    <cellStyle name="Normal 97 3 3" xfId="5798"/>
    <cellStyle name="Normal 97 3 3 2" xfId="5799"/>
    <cellStyle name="Normal 97 3 4" xfId="5800"/>
    <cellStyle name="Normal 97 4" xfId="5801"/>
    <cellStyle name="Normal 97 5" xfId="5802"/>
    <cellStyle name="Normal 97 6" xfId="5803"/>
    <cellStyle name="Normal 98" xfId="5804"/>
    <cellStyle name="Normal 98 2" xfId="5805"/>
    <cellStyle name="Normal 99" xfId="5806"/>
    <cellStyle name="Normal 99 2" xfId="5807"/>
    <cellStyle name="Normal 99 2 2" xfId="5808"/>
    <cellStyle name="Normal 99 2 2 2" xfId="5809"/>
    <cellStyle name="Normal 99 2 2 3" xfId="5810"/>
    <cellStyle name="Normal 99 2 2 4" xfId="5811"/>
    <cellStyle name="Normal 99 2 3" xfId="5812"/>
    <cellStyle name="Normal 99 2 4" xfId="5813"/>
    <cellStyle name="Normal 99 2 5" xfId="5814"/>
    <cellStyle name="Normal 99 3" xfId="5815"/>
    <cellStyle name="Normal 99 3 2" xfId="5816"/>
    <cellStyle name="Normal 99 3 3" xfId="5817"/>
    <cellStyle name="Normal 99 3 4" xfId="5818"/>
    <cellStyle name="Normal 99 4" xfId="5819"/>
    <cellStyle name="Normal 99 5" xfId="5820"/>
    <cellStyle name="Normal 99 6" xfId="5821"/>
    <cellStyle name="Notas 10" xfId="5822"/>
    <cellStyle name="Notas 11" xfId="5823"/>
    <cellStyle name="Notas 12" xfId="5824"/>
    <cellStyle name="Notas 13" xfId="5825"/>
    <cellStyle name="Notas 14" xfId="5826"/>
    <cellStyle name="Notas 15" xfId="5827"/>
    <cellStyle name="Notas 16" xfId="5828"/>
    <cellStyle name="Notas 17" xfId="5829"/>
    <cellStyle name="Notas 18" xfId="5830"/>
    <cellStyle name="Notas 2" xfId="5831"/>
    <cellStyle name="Notas 2 2" xfId="5832"/>
    <cellStyle name="Notas 2 2 2" xfId="5833"/>
    <cellStyle name="Notas 2 2 2 2" xfId="5834"/>
    <cellStyle name="Notas 2 2 3" xfId="5835"/>
    <cellStyle name="Notas 2 3" xfId="5836"/>
    <cellStyle name="Notas 2 4" xfId="5837"/>
    <cellStyle name="Notas 2 5" xfId="5838"/>
    <cellStyle name="Notas 3" xfId="5839"/>
    <cellStyle name="Notas 3 2" xfId="5840"/>
    <cellStyle name="Notas 3 2 2" xfId="5841"/>
    <cellStyle name="Notas 3 3" xfId="5842"/>
    <cellStyle name="Notas 3 4" xfId="5843"/>
    <cellStyle name="Notas 4" xfId="5844"/>
    <cellStyle name="Notas 4 2" xfId="5845"/>
    <cellStyle name="Notas 4 2 2" xfId="5846"/>
    <cellStyle name="Notas 4 3" xfId="5847"/>
    <cellStyle name="Notas 4 4" xfId="5848"/>
    <cellStyle name="Notas 5" xfId="5849"/>
    <cellStyle name="Notas 5 2" xfId="5850"/>
    <cellStyle name="Notas 5 2 2" xfId="5851"/>
    <cellStyle name="Notas 5 3" xfId="5852"/>
    <cellStyle name="Notas 5 4" xfId="5853"/>
    <cellStyle name="Notas 6" xfId="5854"/>
    <cellStyle name="Notas 6 2" xfId="5855"/>
    <cellStyle name="Notas 6 2 2" xfId="5856"/>
    <cellStyle name="Notas 6 3" xfId="5857"/>
    <cellStyle name="Notas 7" xfId="5858"/>
    <cellStyle name="Notas 7 2" xfId="5859"/>
    <cellStyle name="Notas 7 2 2" xfId="5860"/>
    <cellStyle name="Notas 7 3" xfId="5861"/>
    <cellStyle name="Notas 8" xfId="5862"/>
    <cellStyle name="Notas 8 2" xfId="5863"/>
    <cellStyle name="Notas 8 2 2" xfId="5864"/>
    <cellStyle name="Notas 8 3" xfId="5865"/>
    <cellStyle name="Notas 9" xfId="5866"/>
    <cellStyle name="Notas 9 2" xfId="5867"/>
    <cellStyle name="Note" xfId="5868"/>
    <cellStyle name="Note 2" xfId="5869"/>
    <cellStyle name="Note 3" xfId="5870"/>
    <cellStyle name="OPXArea" xfId="5871"/>
    <cellStyle name="OPXButtonBar" xfId="5872"/>
    <cellStyle name="OPXHeadingArea" xfId="5873"/>
    <cellStyle name="OPXHeadingRange" xfId="5874"/>
    <cellStyle name="OPXHeadingWorkbook" xfId="5875"/>
    <cellStyle name="OPXInDate" xfId="5876"/>
    <cellStyle name="OPXInDate 2" xfId="5877"/>
    <cellStyle name="OPXInDate 3" xfId="5878"/>
    <cellStyle name="OPXInDate 4" xfId="5879"/>
    <cellStyle name="OPXInFmat1" xfId="5880"/>
    <cellStyle name="OPXInFmat1 2" xfId="5881"/>
    <cellStyle name="OPXInFmat1 3" xfId="5882"/>
    <cellStyle name="OPXInFmat1 4" xfId="5883"/>
    <cellStyle name="OPXInFmat10" xfId="5884"/>
    <cellStyle name="OPXInFmat10 2" xfId="5885"/>
    <cellStyle name="OPXInFmat10 3" xfId="5886"/>
    <cellStyle name="OPXInFmat10 4" xfId="5887"/>
    <cellStyle name="OPXInFmat11" xfId="5888"/>
    <cellStyle name="OPXInFmat11 2" xfId="5889"/>
    <cellStyle name="OPXInFmat11 3" xfId="5890"/>
    <cellStyle name="OPXInFmat11 4" xfId="5891"/>
    <cellStyle name="OPXInFmat2" xfId="5892"/>
    <cellStyle name="OPXInFmat2 2" xfId="5893"/>
    <cellStyle name="OPXInFmat2 3" xfId="5894"/>
    <cellStyle name="OPXInFmat2 4" xfId="5895"/>
    <cellStyle name="OPXInFmat23" xfId="5896"/>
    <cellStyle name="OPXInFmat23 2" xfId="5897"/>
    <cellStyle name="OPXInFmat23 3" xfId="5898"/>
    <cellStyle name="OPXInFmat23 4" xfId="5899"/>
    <cellStyle name="OPXInFmat25" xfId="5900"/>
    <cellStyle name="OPXInFmat25 2" xfId="5901"/>
    <cellStyle name="OPXInFmat25 3" xfId="5902"/>
    <cellStyle name="OPXInFmat25 4" xfId="5903"/>
    <cellStyle name="OPXInFmat26" xfId="5904"/>
    <cellStyle name="OPXInFmat26 2" xfId="5905"/>
    <cellStyle name="OPXInFmat26 3" xfId="5906"/>
    <cellStyle name="OPXInFmat26 4" xfId="5907"/>
    <cellStyle name="OPXInFmat27" xfId="5908"/>
    <cellStyle name="OPXInFmat27 2" xfId="5909"/>
    <cellStyle name="OPXInFmat27 3" xfId="5910"/>
    <cellStyle name="OPXInFmat27 4" xfId="5911"/>
    <cellStyle name="OPXInFmat5" xfId="5912"/>
    <cellStyle name="OPXInFmat5 2" xfId="5913"/>
    <cellStyle name="OPXInFmat5 3" xfId="5914"/>
    <cellStyle name="OPXInFmat5 4" xfId="5915"/>
    <cellStyle name="OPXInFmat6" xfId="5916"/>
    <cellStyle name="OPXInFmat6 2" xfId="5917"/>
    <cellStyle name="OPXInFmat6 3" xfId="5918"/>
    <cellStyle name="OPXInFmat6 4" xfId="5919"/>
    <cellStyle name="OPXInFmat7" xfId="5920"/>
    <cellStyle name="OPXInFmat7 2" xfId="5921"/>
    <cellStyle name="OPXInFmat7 3" xfId="5922"/>
    <cellStyle name="OPXInFmat7 4" xfId="5923"/>
    <cellStyle name="OPXInFmat8" xfId="5924"/>
    <cellStyle name="OPXInFmat8 2" xfId="5925"/>
    <cellStyle name="OPXInFmat8 3" xfId="5926"/>
    <cellStyle name="OPXInFmat8 4" xfId="5927"/>
    <cellStyle name="OPXInFmat9" xfId="5928"/>
    <cellStyle name="OPXInFmat9 2" xfId="5929"/>
    <cellStyle name="OPXInFmat9 3" xfId="5930"/>
    <cellStyle name="OPXInFmat9 4" xfId="5931"/>
    <cellStyle name="OPXInFmatRate61" xfId="5932"/>
    <cellStyle name="OPXInFmatRate61 2" xfId="5933"/>
    <cellStyle name="OPXInFmatRate61 3" xfId="5934"/>
    <cellStyle name="OPXInFmatRate61 4" xfId="5935"/>
    <cellStyle name="OPXInFmatRate62" xfId="5936"/>
    <cellStyle name="OPXInFmatRate62 2" xfId="5937"/>
    <cellStyle name="OPXInFmatRate62 3" xfId="5938"/>
    <cellStyle name="OPXInFmatRate62 4" xfId="5939"/>
    <cellStyle name="OPXInFmatRate63" xfId="5940"/>
    <cellStyle name="OPXInFmatRate63 2" xfId="5941"/>
    <cellStyle name="OPXInFmatRate63 3" xfId="5942"/>
    <cellStyle name="OPXInFmatRate63 4" xfId="5943"/>
    <cellStyle name="OPXInFmatRate64" xfId="5944"/>
    <cellStyle name="OPXInFmatRate64 2" xfId="5945"/>
    <cellStyle name="OPXInFmatRate64 3" xfId="5946"/>
    <cellStyle name="OPXInFmatRate64 4" xfId="5947"/>
    <cellStyle name="OPXInFmatRate65" xfId="5948"/>
    <cellStyle name="OPXInFmatRate65 2" xfId="5949"/>
    <cellStyle name="OPXInFmatRate65 3" xfId="5950"/>
    <cellStyle name="OPXInFmatRate65 4" xfId="5951"/>
    <cellStyle name="OPXInFmatRate66" xfId="5952"/>
    <cellStyle name="OPXInFmatRate66 2" xfId="5953"/>
    <cellStyle name="OPXInFmatRate66 3" xfId="5954"/>
    <cellStyle name="OPXInFmatRate66 4" xfId="5955"/>
    <cellStyle name="OPXInFmatRate67" xfId="5956"/>
    <cellStyle name="OPXInFmatRate67 2" xfId="5957"/>
    <cellStyle name="OPXInFmatRate67 3" xfId="5958"/>
    <cellStyle name="OPXInFmatRate67 4" xfId="5959"/>
    <cellStyle name="OPXInFmatRate68" xfId="5960"/>
    <cellStyle name="OPXInFmatRate68 2" xfId="5961"/>
    <cellStyle name="OPXInFmatRate68 3" xfId="5962"/>
    <cellStyle name="OPXInFmatRate68 4" xfId="5963"/>
    <cellStyle name="OPXInText" xfId="5964"/>
    <cellStyle name="OPXInText 2" xfId="5965"/>
    <cellStyle name="OPXInText 3" xfId="5966"/>
    <cellStyle name="OPXInText 4" xfId="5967"/>
    <cellStyle name="OPXInTextWrap" xfId="5968"/>
    <cellStyle name="OPXInTime" xfId="5969"/>
    <cellStyle name="OPXInTime 2" xfId="5970"/>
    <cellStyle name="OPXInTime 3" xfId="5971"/>
    <cellStyle name="OPXInTime 4" xfId="5972"/>
    <cellStyle name="OPXLiteralCenter" xfId="5973"/>
    <cellStyle name="OPXLiteralCenter 2" xfId="5974"/>
    <cellStyle name="OPXLiteralCenter 3" xfId="5975"/>
    <cellStyle name="OPXLiteralCenter 4" xfId="5976"/>
    <cellStyle name="OPXLiteralCenterWrap" xfId="5977"/>
    <cellStyle name="OPXLiteralCenterWrap 2" xfId="5978"/>
    <cellStyle name="OPXLiteralCenterWrap 3" xfId="5979"/>
    <cellStyle name="OPXLiteralCenterWrap 4" xfId="5980"/>
    <cellStyle name="OPXLiteralDateLeft" xfId="5981"/>
    <cellStyle name="OPXLiteralDateLeft 2" xfId="5982"/>
    <cellStyle name="OPXLiteralDateLeft 3" xfId="5983"/>
    <cellStyle name="OPXLiteralDateLeft 4" xfId="5984"/>
    <cellStyle name="OPXLiteralLeft" xfId="5985"/>
    <cellStyle name="OPXLiteralLeft 2" xfId="5986"/>
    <cellStyle name="OPXLiteralLeft 3" xfId="5987"/>
    <cellStyle name="OPXLiteralLeft 4" xfId="5988"/>
    <cellStyle name="OPXLiteralLeftWrap" xfId="5989"/>
    <cellStyle name="OPXLiteralLeftWrap 2" xfId="5990"/>
    <cellStyle name="OPXLiteralLeftWrap 3" xfId="5991"/>
    <cellStyle name="OPXLiteralLeftWrap 4" xfId="5992"/>
    <cellStyle name="OPXLiteralRight" xfId="5993"/>
    <cellStyle name="OPXLiteralRight 2" xfId="5994"/>
    <cellStyle name="OPXLiteralRight 3" xfId="5995"/>
    <cellStyle name="OPXLiteralRight 4" xfId="5996"/>
    <cellStyle name="OPXLiteralRightWrap" xfId="5997"/>
    <cellStyle name="OPXLiteralRightWrap 2" xfId="5998"/>
    <cellStyle name="OPXLiteralRightWrap 3" xfId="5999"/>
    <cellStyle name="OPXLiteralRightWrap 4" xfId="6000"/>
    <cellStyle name="OPXOutDate" xfId="6001"/>
    <cellStyle name="OPXOutDate 2" xfId="6002"/>
    <cellStyle name="OPXOutDate 3" xfId="6003"/>
    <cellStyle name="OPXOutDate 4" xfId="6004"/>
    <cellStyle name="OPXOutFmat1" xfId="6005"/>
    <cellStyle name="OPXOutFmat1 2" xfId="6006"/>
    <cellStyle name="OPXOutFmat1 3" xfId="6007"/>
    <cellStyle name="OPXOutFmat1 4" xfId="6008"/>
    <cellStyle name="OPXOutFmat10" xfId="6009"/>
    <cellStyle name="OPXOutFmat10 2" xfId="6010"/>
    <cellStyle name="OPXOutFmat10 3" xfId="6011"/>
    <cellStyle name="OPXOutFmat10 4" xfId="6012"/>
    <cellStyle name="OPXOutFmat11" xfId="6013"/>
    <cellStyle name="OPXOutFmat11 2" xfId="6014"/>
    <cellStyle name="OPXOutFmat11 3" xfId="6015"/>
    <cellStyle name="OPXOutFmat11 4" xfId="6016"/>
    <cellStyle name="OPXOutFmat2" xfId="6017"/>
    <cellStyle name="OPXOutFmat2 2" xfId="6018"/>
    <cellStyle name="OPXOutFmat2 3" xfId="6019"/>
    <cellStyle name="OPXOutFmat2 4" xfId="6020"/>
    <cellStyle name="OPXOutFmat23" xfId="6021"/>
    <cellStyle name="OPXOutFmat23 2" xfId="6022"/>
    <cellStyle name="OPXOutFmat23 3" xfId="6023"/>
    <cellStyle name="OPXOutFmat23 4" xfId="6024"/>
    <cellStyle name="OPXOutFmat25" xfId="6025"/>
    <cellStyle name="OPXOutFmat25 2" xfId="6026"/>
    <cellStyle name="OPXOutFmat25 3" xfId="6027"/>
    <cellStyle name="OPXOutFmat25 4" xfId="6028"/>
    <cellStyle name="OPXOutFmat26" xfId="6029"/>
    <cellStyle name="OPXOutFmat26 2" xfId="6030"/>
    <cellStyle name="OPXOutFmat26 3" xfId="6031"/>
    <cellStyle name="OPXOutFmat26 4" xfId="6032"/>
    <cellStyle name="OPXOutFmat27" xfId="6033"/>
    <cellStyle name="OPXOutFmat27 2" xfId="6034"/>
    <cellStyle name="OPXOutFmat27 3" xfId="6035"/>
    <cellStyle name="OPXOutFmat27 4" xfId="6036"/>
    <cellStyle name="OPXOutFmat5" xfId="6037"/>
    <cellStyle name="OPXOutFmat5 2" xfId="6038"/>
    <cellStyle name="OPXOutFmat5 3" xfId="6039"/>
    <cellStyle name="OPXOutFmat5 4" xfId="6040"/>
    <cellStyle name="OPXOutFmat6" xfId="6041"/>
    <cellStyle name="OPXOutFmat6 2" xfId="6042"/>
    <cellStyle name="OPXOutFmat6 3" xfId="6043"/>
    <cellStyle name="OPXOutFmat6 4" xfId="6044"/>
    <cellStyle name="OPXOutFmat7" xfId="6045"/>
    <cellStyle name="OPXOutFmat7 2" xfId="6046"/>
    <cellStyle name="OPXOutFmat7 3" xfId="6047"/>
    <cellStyle name="OPXOutFmat7 4" xfId="6048"/>
    <cellStyle name="OPXOutFmat8" xfId="6049"/>
    <cellStyle name="OPXOutFmat8 2" xfId="6050"/>
    <cellStyle name="OPXOutFmat8 3" xfId="6051"/>
    <cellStyle name="OPXOutFmat8 4" xfId="6052"/>
    <cellStyle name="OPXOutFmat9" xfId="6053"/>
    <cellStyle name="OPXOutFmat9 2" xfId="6054"/>
    <cellStyle name="OPXOutFmat9 3" xfId="6055"/>
    <cellStyle name="OPXOutFmat9 4" xfId="6056"/>
    <cellStyle name="OPXOutFmatRate61" xfId="6057"/>
    <cellStyle name="OPXOutFmatRate61 2" xfId="6058"/>
    <cellStyle name="OPXOutFmatRate61 3" xfId="6059"/>
    <cellStyle name="OPXOutFmatRate61 4" xfId="6060"/>
    <cellStyle name="OPXOutFmatRate62" xfId="6061"/>
    <cellStyle name="OPXOutFmatRate62 2" xfId="6062"/>
    <cellStyle name="OPXOutFmatRate62 3" xfId="6063"/>
    <cellStyle name="OPXOutFmatRate62 4" xfId="6064"/>
    <cellStyle name="OPXOutFmatRate63" xfId="6065"/>
    <cellStyle name="OPXOutFmatRate63 2" xfId="6066"/>
    <cellStyle name="OPXOutFmatRate63 3" xfId="6067"/>
    <cellStyle name="OPXOutFmatRate63 4" xfId="6068"/>
    <cellStyle name="OPXOutFmatRate64" xfId="6069"/>
    <cellStyle name="OPXOutFmatRate64 2" xfId="6070"/>
    <cellStyle name="OPXOutFmatRate64 3" xfId="6071"/>
    <cellStyle name="OPXOutFmatRate64 4" xfId="6072"/>
    <cellStyle name="OPXOutFmatRate65" xfId="6073"/>
    <cellStyle name="OPXOutFmatRate65 2" xfId="6074"/>
    <cellStyle name="OPXOutFmatRate65 3" xfId="6075"/>
    <cellStyle name="OPXOutFmatRate65 4" xfId="6076"/>
    <cellStyle name="OPXOutFmatRate66" xfId="6077"/>
    <cellStyle name="OPXOutFmatRate66 2" xfId="6078"/>
    <cellStyle name="OPXOutFmatRate66 3" xfId="6079"/>
    <cellStyle name="OPXOutFmatRate66 4" xfId="6080"/>
    <cellStyle name="OPXOutFmatRate67" xfId="6081"/>
    <cellStyle name="OPXOutFmatRate67 2" xfId="6082"/>
    <cellStyle name="OPXOutFmatRate67 3" xfId="6083"/>
    <cellStyle name="OPXOutFmatRate67 4" xfId="6084"/>
    <cellStyle name="OPXOutFmatRate68" xfId="6085"/>
    <cellStyle name="OPXOutFmatRate68 2" xfId="6086"/>
    <cellStyle name="OPXOutFmatRate68 3" xfId="6087"/>
    <cellStyle name="OPXOutFmatRate68 4" xfId="6088"/>
    <cellStyle name="OPXOutText" xfId="6089"/>
    <cellStyle name="OPXOutText 2" xfId="6090"/>
    <cellStyle name="OPXOutText 3" xfId="6091"/>
    <cellStyle name="OPXOutText 4" xfId="6092"/>
    <cellStyle name="OPXOutTextWrap" xfId="6093"/>
    <cellStyle name="OPXOutTextWrap 2" xfId="6094"/>
    <cellStyle name="OPXOutTextWrap 3" xfId="6095"/>
    <cellStyle name="OPXOutTextWrap 4" xfId="6096"/>
    <cellStyle name="OPXOutTime" xfId="6097"/>
    <cellStyle name="OPXOutTime 2" xfId="6098"/>
    <cellStyle name="OPXOutTime 3" xfId="6099"/>
    <cellStyle name="OPXOutTime 4" xfId="6100"/>
    <cellStyle name="OPXProtected" xfId="6101"/>
    <cellStyle name="OPXProtected 2" xfId="6102"/>
    <cellStyle name="OPXProtected 3" xfId="6103"/>
    <cellStyle name="OPXProtected 4" xfId="6104"/>
    <cellStyle name="Output" xfId="6105"/>
    <cellStyle name="Output 2" xfId="6106"/>
    <cellStyle name="Output 3" xfId="6107"/>
    <cellStyle name="Percent [2]" xfId="6108"/>
    <cellStyle name="Percent 2" xfId="6109"/>
    <cellStyle name="Porcentaje" xfId="1" builtinId="5"/>
    <cellStyle name="Porcentaje 2" xfId="6110"/>
    <cellStyle name="Porcentaje 2 2" xfId="6111"/>
    <cellStyle name="Porcentaje 2 2 2" xfId="6112"/>
    <cellStyle name="Porcentaje 2 2 2 2" xfId="6113"/>
    <cellStyle name="Porcentaje 2 2 2 3" xfId="6114"/>
    <cellStyle name="Porcentaje 2 2 2 4" xfId="6115"/>
    <cellStyle name="Porcentaje 2 2 3" xfId="6116"/>
    <cellStyle name="Porcentaje 2 2 4" xfId="6117"/>
    <cellStyle name="Porcentaje 2 2 5" xfId="6118"/>
    <cellStyle name="Porcentaje 2 3" xfId="6119"/>
    <cellStyle name="Porcentaje 2 3 2" xfId="6120"/>
    <cellStyle name="Porcentaje 2 3 3" xfId="6121"/>
    <cellStyle name="Porcentaje 2 3 4" xfId="6122"/>
    <cellStyle name="Porcentaje 2 4" xfId="6123"/>
    <cellStyle name="Porcentaje 2 4 2" xfId="6124"/>
    <cellStyle name="Porcentaje 2 4 3" xfId="6125"/>
    <cellStyle name="Porcentaje 2 4 4" xfId="6126"/>
    <cellStyle name="Porcentaje 2 5" xfId="6127"/>
    <cellStyle name="Porcentaje 2 5 2" xfId="6128"/>
    <cellStyle name="Porcentaje 2 6" xfId="6129"/>
    <cellStyle name="Porcentaje 2 7" xfId="6130"/>
    <cellStyle name="Porcentaje 3" xfId="6131"/>
    <cellStyle name="Porcentaje 4" xfId="6132"/>
    <cellStyle name="Porcentaje 4 2" xfId="6133"/>
    <cellStyle name="Porcentaje 5" xfId="6134"/>
    <cellStyle name="Porcentaje 6" xfId="6135"/>
    <cellStyle name="Porcentual 2" xfId="6136"/>
    <cellStyle name="Porcentual 2 2" xfId="6137"/>
    <cellStyle name="Porcentual 2 2 2" xfId="6138"/>
    <cellStyle name="Porcentual 2 3" xfId="6139"/>
    <cellStyle name="Porcentual 2 4" xfId="6140"/>
    <cellStyle name="Porcentual 2 4 2" xfId="6141"/>
    <cellStyle name="Porcentual 2 4 2 2" xfId="6142"/>
    <cellStyle name="Porcentual 2 4 3" xfId="6143"/>
    <cellStyle name="Porcentual 2 4 4" xfId="6144"/>
    <cellStyle name="Porcentual 2 5" xfId="6145"/>
    <cellStyle name="Porcentual 2 6" xfId="6146"/>
    <cellStyle name="Porcentual 2 7" xfId="6147"/>
    <cellStyle name="Porcentual 3" xfId="6148"/>
    <cellStyle name="Porcentual 3 2" xfId="6149"/>
    <cellStyle name="Porcentual 3 3" xfId="6150"/>
    <cellStyle name="Porcentual 3 3 2" xfId="6151"/>
    <cellStyle name="Porcentual 3 3 2 2" xfId="6152"/>
    <cellStyle name="Porcentual 3 3 2 2 2" xfId="6153"/>
    <cellStyle name="Porcentual 3 3 2 3" xfId="6154"/>
    <cellStyle name="Porcentual 3 3 3" xfId="6155"/>
    <cellStyle name="Porcentual 3 3 3 2" xfId="6156"/>
    <cellStyle name="Porcentual 3 3 4" xfId="6157"/>
    <cellStyle name="Porcentual 4" xfId="6158"/>
    <cellStyle name="Porcentual 4 2" xfId="6159"/>
    <cellStyle name="Porcentual 4 3" xfId="6160"/>
    <cellStyle name="Porcentual 4 4" xfId="6161"/>
    <cellStyle name="Porcentual 5" xfId="6162"/>
    <cellStyle name="Porcentual 5 2" xfId="6163"/>
    <cellStyle name="Porcentual 6" xfId="6164"/>
    <cellStyle name="Porcentual 7" xfId="6165"/>
    <cellStyle name="Porcentual 9" xfId="6166"/>
    <cellStyle name="Porcentual 9 2" xfId="6167"/>
    <cellStyle name="Porcentual 9 2 2" xfId="6168"/>
    <cellStyle name="Porcentual 9 2 2 2" xfId="6169"/>
    <cellStyle name="Porcentual 9 2 3" xfId="6170"/>
    <cellStyle name="Porcentual 9 3" xfId="6171"/>
    <cellStyle name="Porcentual 9 3 2" xfId="6172"/>
    <cellStyle name="Porcentual 9 4" xfId="6173"/>
    <cellStyle name="Salida 2" xfId="6174"/>
    <cellStyle name="Salida 2 2" xfId="6175"/>
    <cellStyle name="Salida 2 2 2" xfId="6176"/>
    <cellStyle name="Salida 2 2 2 2" xfId="6177"/>
    <cellStyle name="Salida 2 3" xfId="6178"/>
    <cellStyle name="Salida 3" xfId="6179"/>
    <cellStyle name="Salida 3 2" xfId="6180"/>
    <cellStyle name="Salida 3 3" xfId="6181"/>
    <cellStyle name="Salida 4" xfId="6182"/>
    <cellStyle name="Salida 4 2" xfId="6183"/>
    <cellStyle name="Salida 5" xfId="6184"/>
    <cellStyle name="Salida 5 2" xfId="6185"/>
    <cellStyle name="Salida 6" xfId="6186"/>
    <cellStyle name="Salida 7" xfId="6187"/>
    <cellStyle name="Salida 8" xfId="6188"/>
    <cellStyle name="Salida 9" xfId="6189"/>
    <cellStyle name="STYL1 - Modelo1" xfId="6190"/>
    <cellStyle name="tablasFHO" xfId="6191"/>
    <cellStyle name="Text" xfId="6192"/>
    <cellStyle name="Text 2" xfId="6193"/>
    <cellStyle name="Text 2 2" xfId="6194"/>
    <cellStyle name="Text 3" xfId="6195"/>
    <cellStyle name="Text 3 2" xfId="6196"/>
    <cellStyle name="Text 4" xfId="6197"/>
    <cellStyle name="Text 5" xfId="6198"/>
    <cellStyle name="Text 5 2" xfId="6199"/>
    <cellStyle name="Texto de advertencia 2" xfId="6200"/>
    <cellStyle name="Texto de advertencia 2 2" xfId="6201"/>
    <cellStyle name="Texto de advertencia 2 2 2" xfId="6202"/>
    <cellStyle name="Texto de advertencia 3" xfId="6203"/>
    <cellStyle name="Texto de advertencia 3 2" xfId="6204"/>
    <cellStyle name="Texto de advertencia 4" xfId="6205"/>
    <cellStyle name="Texto de advertencia 5" xfId="6206"/>
    <cellStyle name="Texto de advertencia 6" xfId="6207"/>
    <cellStyle name="Texto explicativo 2" xfId="6208"/>
    <cellStyle name="Texto explicativo 2 2" xfId="6209"/>
    <cellStyle name="Texto explicativo 2 2 2" xfId="6210"/>
    <cellStyle name="Texto explicativo 3" xfId="6211"/>
    <cellStyle name="Texto explicativo 3 2" xfId="6212"/>
    <cellStyle name="Texto explicativo 4" xfId="6213"/>
    <cellStyle name="Texto explicativo 5" xfId="6214"/>
    <cellStyle name="Texto explicativo 6" xfId="6215"/>
    <cellStyle name="Title" xfId="6216"/>
    <cellStyle name="Title 2" xfId="6217"/>
    <cellStyle name="Title 3" xfId="6218"/>
    <cellStyle name="Título 1 2" xfId="6219"/>
    <cellStyle name="Título 1 2 2" xfId="6220"/>
    <cellStyle name="Título 1 2 2 2" xfId="6221"/>
    <cellStyle name="Título 1 2 2 2 2" xfId="6222"/>
    <cellStyle name="Título 1 2 3" xfId="6223"/>
    <cellStyle name="Título 1 3" xfId="6224"/>
    <cellStyle name="Título 1 3 2" xfId="6225"/>
    <cellStyle name="Título 1 3 3" xfId="6226"/>
    <cellStyle name="Título 1 4" xfId="6227"/>
    <cellStyle name="Título 1 4 2" xfId="6228"/>
    <cellStyle name="Título 1 5" xfId="6229"/>
    <cellStyle name="Título 1 5 2" xfId="6230"/>
    <cellStyle name="Título 1 6" xfId="6231"/>
    <cellStyle name="Título 1 7" xfId="6232"/>
    <cellStyle name="Título 1 8" xfId="6233"/>
    <cellStyle name="Título 1 9" xfId="6234"/>
    <cellStyle name="Título 10" xfId="6235"/>
    <cellStyle name="Título 11" xfId="6236"/>
    <cellStyle name="Título 2 2" xfId="6237"/>
    <cellStyle name="Título 2 2 2" xfId="6238"/>
    <cellStyle name="Título 2 2 2 2" xfId="6239"/>
    <cellStyle name="Título 2 2 2 2 2" xfId="6240"/>
    <cellStyle name="Título 2 2 3" xfId="6241"/>
    <cellStyle name="Título 2 3" xfId="6242"/>
    <cellStyle name="Título 2 3 2" xfId="6243"/>
    <cellStyle name="Título 2 3 3" xfId="6244"/>
    <cellStyle name="Título 2 4" xfId="6245"/>
    <cellStyle name="Título 2 4 2" xfId="6246"/>
    <cellStyle name="Título 2 5" xfId="6247"/>
    <cellStyle name="Título 2 5 2" xfId="6248"/>
    <cellStyle name="Título 2 6" xfId="6249"/>
    <cellStyle name="Título 2 7" xfId="6250"/>
    <cellStyle name="Título 2 8" xfId="6251"/>
    <cellStyle name="Título 2 9" xfId="6252"/>
    <cellStyle name="Título 3 2" xfId="6253"/>
    <cellStyle name="Título 3 2 2" xfId="6254"/>
    <cellStyle name="Título 3 2 2 2" xfId="6255"/>
    <cellStyle name="Título 3 2 2 2 2" xfId="6256"/>
    <cellStyle name="Título 3 2 3" xfId="6257"/>
    <cellStyle name="Título 3 3" xfId="6258"/>
    <cellStyle name="Título 3 3 2" xfId="6259"/>
    <cellStyle name="Título 3 3 3" xfId="6260"/>
    <cellStyle name="Título 3 4" xfId="6261"/>
    <cellStyle name="Título 3 4 2" xfId="6262"/>
    <cellStyle name="Título 3 5" xfId="6263"/>
    <cellStyle name="Título 3 5 2" xfId="6264"/>
    <cellStyle name="Título 3 6" xfId="6265"/>
    <cellStyle name="Título 3 7" xfId="6266"/>
    <cellStyle name="Título 3 8" xfId="6267"/>
    <cellStyle name="Título 3 9" xfId="6268"/>
    <cellStyle name="Título 4" xfId="6269"/>
    <cellStyle name="Título 4 2" xfId="6270"/>
    <cellStyle name="Título 4 2 2" xfId="6271"/>
    <cellStyle name="Título 4 2 2 2" xfId="6272"/>
    <cellStyle name="Título 5" xfId="6273"/>
    <cellStyle name="Título 5 2" xfId="6274"/>
    <cellStyle name="Título 6" xfId="6275"/>
    <cellStyle name="Título 6 2" xfId="6276"/>
    <cellStyle name="Título 7" xfId="6277"/>
    <cellStyle name="Título 7 2" xfId="6278"/>
    <cellStyle name="Título 8" xfId="6279"/>
    <cellStyle name="Título 9" xfId="6280"/>
    <cellStyle name="Total 2" xfId="6281"/>
    <cellStyle name="Total 2 2" xfId="6282"/>
    <cellStyle name="Total 2 2 2" xfId="6283"/>
    <cellStyle name="Total 2 2 2 2" xfId="6284"/>
    <cellStyle name="Total 2 3" xfId="6285"/>
    <cellStyle name="Total 3" xfId="6286"/>
    <cellStyle name="Total 3 2" xfId="6287"/>
    <cellStyle name="Total 3 3" xfId="6288"/>
    <cellStyle name="Total 4" xfId="6289"/>
    <cellStyle name="Total 4 2" xfId="6290"/>
    <cellStyle name="Total 5" xfId="6291"/>
    <cellStyle name="Total 5 2" xfId="6292"/>
    <cellStyle name="Total 6" xfId="6293"/>
    <cellStyle name="Total 7" xfId="6294"/>
    <cellStyle name="Total 8" xfId="6295"/>
    <cellStyle name="Total 9" xfId="6296"/>
    <cellStyle name="Warning Text" xfId="6297"/>
    <cellStyle name="Warning Text 2" xfId="6298"/>
    <cellStyle name="Warning Text 3" xfId="6299"/>
    <cellStyle name="ДАТА" xfId="6300"/>
    <cellStyle name="ДАТА 2" xfId="6301"/>
    <cellStyle name="ДАТА 2 2" xfId="6302"/>
    <cellStyle name="ДАТА 3" xfId="6303"/>
    <cellStyle name="ДАТА 3 2" xfId="6304"/>
    <cellStyle name="ДАТА 4" xfId="6305"/>
    <cellStyle name="ДЕНЕЖНЫЙ_BOPENGC" xfId="6306"/>
    <cellStyle name="ЗАГОЛОВОК1" xfId="6307"/>
    <cellStyle name="ЗАГОЛОВОК1 2" xfId="6308"/>
    <cellStyle name="ЗАГОЛОВОК1 2 2" xfId="6309"/>
    <cellStyle name="ЗАГОЛОВОК1 3" xfId="6310"/>
    <cellStyle name="ЗАГОЛОВОК1 3 2" xfId="6311"/>
    <cellStyle name="ЗАГОЛОВОК1 4" xfId="6312"/>
    <cellStyle name="ЗАГОЛОВОК2" xfId="6313"/>
    <cellStyle name="ЗАГОЛОВОК2 2" xfId="6314"/>
    <cellStyle name="ЗАГОЛОВОК2 2 2" xfId="6315"/>
    <cellStyle name="ЗАГОЛОВОК2 3" xfId="6316"/>
    <cellStyle name="ЗАГОЛОВОК2 3 2" xfId="6317"/>
    <cellStyle name="ЗАГОЛОВОК2 4" xfId="6318"/>
    <cellStyle name="ИТОГОВЫЙ" xfId="6319"/>
    <cellStyle name="ИТОГОВЫЙ 2" xfId="6320"/>
    <cellStyle name="ИТОГОВЫЙ 2 2" xfId="6321"/>
    <cellStyle name="ИТОГОВЫЙ 3" xfId="6322"/>
    <cellStyle name="ИТОГОВЫЙ 3 2" xfId="6323"/>
    <cellStyle name="ИТОГОВЫЙ 4" xfId="6324"/>
    <cellStyle name="Обычный_BOPENGC" xfId="6325"/>
    <cellStyle name="ПРОЦЕНТНЫЙ_BOPENGC" xfId="6326"/>
    <cellStyle name="ТЕКСТ" xfId="6327"/>
    <cellStyle name="ТЕКСТ 2" xfId="6328"/>
    <cellStyle name="ТЕКСТ 2 2" xfId="6329"/>
    <cellStyle name="ТЕКСТ 3" xfId="6330"/>
    <cellStyle name="ТЕКСТ 3 2" xfId="6331"/>
    <cellStyle name="ТЕКСТ 4" xfId="6332"/>
    <cellStyle name="ФИКСИРОВАННЫЙ" xfId="6333"/>
    <cellStyle name="ФИКСИРОВАННЫЙ 2" xfId="6334"/>
    <cellStyle name="ФИКСИРОВАННЫЙ 2 2" xfId="6335"/>
    <cellStyle name="ФИКСИРОВАННЫЙ 3" xfId="6336"/>
    <cellStyle name="ФИКСИРОВАННЫЙ 3 2" xfId="6337"/>
    <cellStyle name="ФИКСИРОВАННЫЙ 4" xfId="6338"/>
    <cellStyle name="ФИНАНСОВЫЙ_BOPENGC" xfId="63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160020</xdr:rowOff>
    </xdr:from>
    <xdr:to>
      <xdr:col>0</xdr:col>
      <xdr:colOff>15240</xdr:colOff>
      <xdr:row>25</xdr:row>
      <xdr:rowOff>152400</xdr:rowOff>
    </xdr:to>
    <xdr:sp macro="" textlink="">
      <xdr:nvSpPr>
        <xdr:cNvPr id="2" name="1 CuadroTexto"/>
        <xdr:cNvSpPr txBox="1"/>
      </xdr:nvSpPr>
      <xdr:spPr>
        <a:xfrm>
          <a:off x="198120" y="3939540"/>
          <a:ext cx="5440680" cy="556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1/ </a:t>
          </a:r>
          <a:r>
            <a:rPr lang="es-CO" sz="1100"/>
            <a:t>Incluye</a:t>
          </a:r>
          <a:r>
            <a:rPr lang="es-CO" sz="1100" baseline="0"/>
            <a:t> maquinaria y equipo, muebles y enseres y vehículos.</a:t>
          </a:r>
          <a:br>
            <a:rPr lang="es-CO" sz="1100" baseline="0"/>
          </a:br>
          <a:r>
            <a:rPr lang="es-CO" sz="1100" b="1" baseline="0"/>
            <a:t>2/ </a:t>
          </a:r>
          <a:r>
            <a:rPr lang="es-CO" sz="1100" baseline="0"/>
            <a:t>Imprenta de Billetes, Fábrica de Moneda, Tecnología, Tesorería y Cultural.</a:t>
          </a:r>
        </a:p>
        <a:p>
          <a:endParaRPr lang="es-CO" sz="1100"/>
        </a:p>
      </xdr:txBody>
    </xdr:sp>
    <xdr:clientData/>
  </xdr:twoCellAnchor>
  <xdr:twoCellAnchor>
    <xdr:from>
      <xdr:col>1</xdr:col>
      <xdr:colOff>0</xdr:colOff>
      <xdr:row>23</xdr:row>
      <xdr:rowOff>114300</xdr:rowOff>
    </xdr:from>
    <xdr:to>
      <xdr:col>5</xdr:col>
      <xdr:colOff>0</xdr:colOff>
      <xdr:row>27</xdr:row>
      <xdr:rowOff>175260</xdr:rowOff>
    </xdr:to>
    <xdr:sp macro="" textlink="">
      <xdr:nvSpPr>
        <xdr:cNvPr id="3" name="2 CuadroTexto"/>
        <xdr:cNvSpPr txBox="1"/>
      </xdr:nvSpPr>
      <xdr:spPr>
        <a:xfrm>
          <a:off x="449580" y="3893820"/>
          <a:ext cx="3787140" cy="792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1/ </a:t>
          </a:r>
          <a:r>
            <a:rPr lang="es-CO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Incluye</a:t>
          </a:r>
          <a: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maquinaria y equipo, muebles y enseres y vehículos.</a:t>
          </a:r>
          <a:b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2/ </a:t>
          </a:r>
          <a:r>
            <a:rPr lang="es-CO" sz="11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Imprenta de Billetes, Fábrica de Moneda, Tecnología, Tesorería y Cultural.</a:t>
          </a:r>
          <a:endParaRPr lang="es-CO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p01-122339\c$\Usuario\CUENTAS%20PUC%20PPTO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Interbancari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Interbancari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Presupuestos\Presupuesto%202013\Macro2013\Medellin%20presupuesto%202011%20v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%20Aspectos%20tecnicos%20intangibles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guzmava\Documents\DPP\INVERSI&#211;N%202016\Conciliaci&#243;n\SIPRES\Conciliaci&#243;n%20SIPRES%20-%20Enero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estcierres\cierres%20se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estcierres\cierres%20s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gh1165036\informe%20de%20sostenibilidad\Excel\USERS\SAOC\PLANTAS\Consolidado%20planta\CONSOLIDADO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quint\Reservas\Conciliaciones\SALDOS%20T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Sucursales\Cucuta\2014\Ppto%202014%20Cucuta%2014-08-2013%20con%20documen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castrru\Configuraci&#243;n%20local\Archivos%20temporales%20de%20Internet\Content.Outlook\7HU3L8MU\cuadrosreserva-public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Reconocimiento%20PPY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Hardwa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Proyecto%202009\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Presupuesto\Presupuesto%202018\Presentaci&#243;n%20Ppto%202018-2022\Presupuesto%20Operaci&#243;n\Cuadros%20VF%20consolidados%2020-10-17%20luisa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atos\Usuario\Presupuestos\Presupuesto%202017\Ppto%202017%20sucursal%2013-06-1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co\Documents%20and%20Settings\gcastrru\Configuraci&#243;n%20local\Archivos%20temporales%20de%20Internet\OLK1D\Administradores%20Externos\Conciliaci&#243;n%20mensual%20OPICS%20-%20%20Administrador\2002\Julio\conciliaci&#243;n%20Julio%20Goldman%20Opic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ruizgar\Escritorio\SUMAS%20Y%20RESTA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is%20documentos\DCO\NIIF\Intangibles\aspectos%20tecnicos\NIIF%20INTANGIBLE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2010\Proyecto%20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dro\Downloads\GASTOS%20DE%20PERSONAL%20PRESUPUESTO%202018%20V12%200610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users\jquint\Reservas\Conciliaciones\SALDOS%20T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gutiehe\Mis%20documentos\users\NOTASEF\2008\ELABORADOJFTOGRACE\publicacion\Notas%20Estados%20financieros%20Dic%2031%20de%202008%20-%20definitivo%20para%20monedas%20azul%2015%2001%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Gast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IERRES%20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Cierres%20S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IERRES%20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Cierres%20S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4.28\inversi&#243;n%202010\users\jquint\Reservas\Conciliaciones\SALDOS%20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4\04_Gast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jquint\Reservas\Conciliaciones\SALDOS%20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"/>
      <sheetName val="TIPO"/>
      <sheetName val="CENTRO"/>
      <sheetName val="LISTA"/>
      <sheetName val="LISTADO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procedimiento"/>
      <sheetName val="indicadores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R1" t="str">
            <v>51200505 105 100</v>
          </cell>
          <cell r="T1" t="str">
            <v>51200505 105 100</v>
          </cell>
          <cell r="V1" t="str">
            <v>512015</v>
          </cell>
          <cell r="X1" t="str">
            <v>512035 105 905</v>
          </cell>
          <cell r="Z1" t="str">
            <v>512040 105 910</v>
          </cell>
          <cell r="AB1" t="str">
            <v>512050 105 950</v>
          </cell>
          <cell r="AF1" t="str">
            <v>512055 105 103</v>
          </cell>
          <cell r="AH1" t="str">
            <v>512045 105 940</v>
          </cell>
          <cell r="AL1" t="str">
            <v>512070 105 184</v>
          </cell>
          <cell r="AN1" t="str">
            <v>512045 105 235</v>
          </cell>
          <cell r="AR1" t="str">
            <v>512070 105 925</v>
          </cell>
        </row>
        <row r="5">
          <cell r="O5">
            <v>769829676</v>
          </cell>
          <cell r="Q5">
            <v>808321159.80000007</v>
          </cell>
          <cell r="S5">
            <v>2208660423.6999998</v>
          </cell>
          <cell r="U5">
            <v>2222195056.1999998</v>
          </cell>
        </row>
      </sheetData>
      <sheetData sheetId="8">
        <row r="1">
          <cell r="O1" t="str">
            <v>5120601 105 115</v>
          </cell>
          <cell r="Q1" t="str">
            <v>5120601 105 115</v>
          </cell>
          <cell r="S1" t="str">
            <v>5120602 105 915</v>
          </cell>
          <cell r="U1" t="str">
            <v>5120602 105 920</v>
          </cell>
          <cell r="W1" t="str">
            <v>5120607 105 996</v>
          </cell>
          <cell r="Y1" t="str">
            <v>5120607 105 994</v>
          </cell>
        </row>
      </sheetData>
      <sheetData sheetId="9"/>
      <sheetData sheetId="10"/>
      <sheetData sheetId="11"/>
      <sheetData sheetId="12"/>
      <sheetData sheetId="13">
        <row r="16">
          <cell r="A16" t="str">
            <v>512025 105 930</v>
          </cell>
        </row>
        <row r="17">
          <cell r="A17" t="str">
            <v>512030</v>
          </cell>
        </row>
        <row r="23">
          <cell r="F23" t="str">
            <v>51208505 105 993</v>
          </cell>
        </row>
        <row r="24">
          <cell r="F24" t="str">
            <v>51208505 105 994</v>
          </cell>
        </row>
        <row r="25">
          <cell r="F25" t="str">
            <v>51208505 105 995</v>
          </cell>
        </row>
        <row r="26">
          <cell r="F26" t="str">
            <v>512090 105 997</v>
          </cell>
        </row>
        <row r="27">
          <cell r="F27" t="str">
            <v>512090 105 998</v>
          </cell>
        </row>
        <row r="28">
          <cell r="F28" t="str">
            <v>512090 105 999</v>
          </cell>
        </row>
      </sheetData>
      <sheetData sheetId="14">
        <row r="2">
          <cell r="A2" t="str">
            <v>512096 105 500</v>
          </cell>
        </row>
      </sheetData>
      <sheetData sheetId="15">
        <row r="3">
          <cell r="A3" t="str">
            <v>5120606 105 500</v>
          </cell>
        </row>
      </sheetData>
      <sheetData sheetId="16"/>
      <sheetData sheetId="17">
        <row r="3">
          <cell r="H3" t="str">
            <v>512080 105 250</v>
          </cell>
          <cell r="I3" t="str">
            <v>512080 105 245</v>
          </cell>
          <cell r="J3" t="str">
            <v>512080 105 246</v>
          </cell>
          <cell r="K3" t="str">
            <v>512080 105 255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Hoja1"/>
    </sheetNames>
    <sheetDataSet>
      <sheetData sheetId="0"/>
      <sheetData sheetId="1">
        <row r="15">
          <cell r="A15" t="str">
            <v>Linea Recta</v>
          </cell>
        </row>
        <row r="16">
          <cell r="A16" t="str">
            <v>Suma de Digitos</v>
          </cell>
        </row>
        <row r="17">
          <cell r="A17" t="str">
            <v>Horas de trabajo</v>
          </cell>
        </row>
        <row r="18">
          <cell r="A18" t="str">
            <v>Decreciente</v>
          </cell>
        </row>
        <row r="21">
          <cell r="A21" t="str">
            <v>Si</v>
          </cell>
        </row>
        <row r="22">
          <cell r="A22" t="str">
            <v>No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"/>
      <sheetName val="Plurianual Detallado"/>
      <sheetName val="Plurianual comparativo"/>
      <sheetName val="Plurianual anterior-nuevo"/>
      <sheetName val="Ejec Mensual - Ppto Ini"/>
      <sheetName val="Comprometidos (completo) "/>
      <sheetName val="Proyectos 2016"/>
      <sheetName val="Consulta Inversión base"/>
      <sheetName val="Ejec. Inversión "/>
      <sheetName val="Soplete"/>
      <sheetName val="Ajustes Presupuesto Inversión "/>
      <sheetName val="Comprometido"/>
      <sheetName val="Comprometidos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C14">
            <v>667475.48738289415</v>
          </cell>
        </row>
      </sheetData>
      <sheetData sheetId="9"/>
      <sheetData sheetId="10">
        <row r="52">
          <cell r="F52">
            <v>163300.18400000001</v>
          </cell>
        </row>
      </sheetData>
      <sheetData sheetId="11"/>
      <sheetData sheetId="12">
        <row r="39">
          <cell r="D39">
            <v>116540.39878426996</v>
          </cell>
        </row>
      </sheetData>
      <sheetData sheetId="13"/>
      <sheetData sheetId="14"/>
      <sheetData sheetId="15"/>
      <sheetData sheetId="16"/>
      <sheetData sheetId="17"/>
      <sheetData sheetId="18">
        <row r="3">
          <cell r="A3">
            <v>1002</v>
          </cell>
          <cell r="B3" t="str">
            <v>PROYECTO DEPTO DE INFRAESTRUCTURA: ADECUACION</v>
          </cell>
          <cell r="C3">
            <v>1089000</v>
          </cell>
          <cell r="D3">
            <v>0</v>
          </cell>
          <cell r="E3">
            <v>1089000</v>
          </cell>
          <cell r="F3">
            <v>0</v>
          </cell>
          <cell r="G3">
            <v>1089000</v>
          </cell>
          <cell r="H3">
            <v>0</v>
          </cell>
        </row>
        <row r="4">
          <cell r="A4">
            <v>101</v>
          </cell>
          <cell r="B4" t="str">
            <v>PROYECTO DEPTO DE INFRAESTRUCTURA: ADECUACION</v>
          </cell>
          <cell r="C4">
            <v>1310000</v>
          </cell>
          <cell r="D4">
            <v>0</v>
          </cell>
          <cell r="E4">
            <v>1310000</v>
          </cell>
          <cell r="F4">
            <v>0</v>
          </cell>
          <cell r="G4">
            <v>1310000</v>
          </cell>
          <cell r="H4">
            <v>0</v>
          </cell>
        </row>
        <row r="5">
          <cell r="A5">
            <v>12623</v>
          </cell>
          <cell r="B5" t="str">
            <v>COMPUTADOR SERVIDOR CORPORATIVO</v>
          </cell>
          <cell r="C5">
            <v>1041000</v>
          </cell>
          <cell r="D5">
            <v>0</v>
          </cell>
          <cell r="E5">
            <v>1041000</v>
          </cell>
          <cell r="F5">
            <v>0</v>
          </cell>
          <cell r="G5">
            <v>1041000</v>
          </cell>
          <cell r="H5">
            <v>0</v>
          </cell>
        </row>
        <row r="6">
          <cell r="A6">
            <v>12636</v>
          </cell>
          <cell r="B6" t="str">
            <v>SOFTWARE APLICATIVO</v>
          </cell>
          <cell r="C6">
            <v>5987200</v>
          </cell>
          <cell r="D6">
            <v>0</v>
          </cell>
          <cell r="E6">
            <v>5987200</v>
          </cell>
          <cell r="F6">
            <v>0</v>
          </cell>
          <cell r="G6">
            <v>5987200</v>
          </cell>
          <cell r="H6">
            <v>0</v>
          </cell>
        </row>
        <row r="7">
          <cell r="A7">
            <v>12637</v>
          </cell>
          <cell r="B7" t="str">
            <v>SOFTWARE APLICATIVO</v>
          </cell>
          <cell r="C7">
            <v>234000</v>
          </cell>
          <cell r="D7">
            <v>0</v>
          </cell>
          <cell r="E7">
            <v>234000</v>
          </cell>
          <cell r="F7">
            <v>0</v>
          </cell>
          <cell r="G7">
            <v>234000</v>
          </cell>
          <cell r="H7">
            <v>0</v>
          </cell>
        </row>
        <row r="8">
          <cell r="A8">
            <v>1301</v>
          </cell>
          <cell r="B8" t="str">
            <v>PROYECTO DEPTO DE INFRAESTRUCTURA: ADECUACION</v>
          </cell>
          <cell r="C8">
            <v>2042000</v>
          </cell>
          <cell r="D8">
            <v>0</v>
          </cell>
          <cell r="E8">
            <v>2042000</v>
          </cell>
          <cell r="F8">
            <v>0</v>
          </cell>
          <cell r="G8">
            <v>2042000</v>
          </cell>
          <cell r="H8">
            <v>0</v>
          </cell>
        </row>
        <row r="9">
          <cell r="A9">
            <v>1302</v>
          </cell>
          <cell r="B9" t="str">
            <v>PROYECTO DEPTO DE INFRAESTRUCTURA: ADECUACION</v>
          </cell>
          <cell r="C9">
            <v>1500000</v>
          </cell>
          <cell r="D9">
            <v>-120000</v>
          </cell>
          <cell r="E9">
            <v>1380000</v>
          </cell>
          <cell r="F9">
            <v>0</v>
          </cell>
          <cell r="G9">
            <v>1380000</v>
          </cell>
          <cell r="H9">
            <v>0</v>
          </cell>
        </row>
        <row r="10">
          <cell r="A10">
            <v>13144</v>
          </cell>
          <cell r="B10" t="str">
            <v>EQUIPO DE AUDITORIA EN SEGURIDAD</v>
          </cell>
          <cell r="C10">
            <v>744000</v>
          </cell>
          <cell r="D10">
            <v>0</v>
          </cell>
          <cell r="E10">
            <v>744000</v>
          </cell>
          <cell r="F10">
            <v>0</v>
          </cell>
          <cell r="G10">
            <v>744000</v>
          </cell>
          <cell r="H10">
            <v>0</v>
          </cell>
        </row>
        <row r="11">
          <cell r="A11">
            <v>13146</v>
          </cell>
          <cell r="B11" t="str">
            <v>EQUIPOS DE TELEFONIA IP</v>
          </cell>
          <cell r="C11">
            <v>144000</v>
          </cell>
          <cell r="D11">
            <v>0</v>
          </cell>
          <cell r="E11">
            <v>144000</v>
          </cell>
          <cell r="F11">
            <v>0</v>
          </cell>
          <cell r="G11">
            <v>144000</v>
          </cell>
          <cell r="H11">
            <v>0</v>
          </cell>
        </row>
        <row r="12">
          <cell r="A12">
            <v>13148</v>
          </cell>
          <cell r="B12" t="str">
            <v>SWITCHES</v>
          </cell>
          <cell r="C12">
            <v>1065000</v>
          </cell>
          <cell r="D12">
            <v>0</v>
          </cell>
          <cell r="E12">
            <v>1065000</v>
          </cell>
          <cell r="F12">
            <v>0</v>
          </cell>
          <cell r="G12">
            <v>1065000</v>
          </cell>
          <cell r="H12">
            <v>0</v>
          </cell>
        </row>
        <row r="13">
          <cell r="A13">
            <v>13150</v>
          </cell>
          <cell r="B13" t="str">
            <v>EQUIPO DE ASEGURAMIENTO DE REDES</v>
          </cell>
          <cell r="C13">
            <v>573000</v>
          </cell>
          <cell r="D13">
            <v>0</v>
          </cell>
          <cell r="E13">
            <v>573000</v>
          </cell>
          <cell r="F13">
            <v>0</v>
          </cell>
          <cell r="G13">
            <v>573000</v>
          </cell>
          <cell r="H13">
            <v>0</v>
          </cell>
        </row>
        <row r="14">
          <cell r="A14">
            <v>13154</v>
          </cell>
          <cell r="B14" t="str">
            <v>ENRUTADOR</v>
          </cell>
          <cell r="C14">
            <v>567000</v>
          </cell>
          <cell r="D14">
            <v>0</v>
          </cell>
          <cell r="E14">
            <v>567000</v>
          </cell>
          <cell r="F14">
            <v>0</v>
          </cell>
          <cell r="G14">
            <v>567000</v>
          </cell>
          <cell r="H14">
            <v>0</v>
          </cell>
        </row>
        <row r="15">
          <cell r="A15">
            <v>13157</v>
          </cell>
          <cell r="B15" t="str">
            <v>COMPUTADOR PERSONAL DE ESCRITORIO</v>
          </cell>
          <cell r="C15">
            <v>87100</v>
          </cell>
          <cell r="D15">
            <v>0</v>
          </cell>
          <cell r="E15">
            <v>87100</v>
          </cell>
          <cell r="F15">
            <v>0</v>
          </cell>
          <cell r="G15">
            <v>87100</v>
          </cell>
          <cell r="H15">
            <v>0</v>
          </cell>
        </row>
        <row r="16">
          <cell r="A16">
            <v>13158</v>
          </cell>
          <cell r="B16" t="str">
            <v>COMPUTADOR PERSONAL DE ESCRITORIO</v>
          </cell>
          <cell r="C16">
            <v>2375200</v>
          </cell>
          <cell r="D16">
            <v>0</v>
          </cell>
          <cell r="E16">
            <v>2375200</v>
          </cell>
          <cell r="F16">
            <v>0</v>
          </cell>
          <cell r="G16">
            <v>2375200</v>
          </cell>
          <cell r="H16">
            <v>0</v>
          </cell>
        </row>
        <row r="17">
          <cell r="A17">
            <v>13159</v>
          </cell>
          <cell r="B17" t="str">
            <v>COMPUTADOR PERSONAL PORTATIL</v>
          </cell>
          <cell r="C17">
            <v>6000</v>
          </cell>
          <cell r="D17">
            <v>0</v>
          </cell>
          <cell r="E17">
            <v>6000</v>
          </cell>
          <cell r="F17">
            <v>0</v>
          </cell>
          <cell r="G17">
            <v>6000</v>
          </cell>
          <cell r="H17">
            <v>0</v>
          </cell>
        </row>
        <row r="18">
          <cell r="A18">
            <v>13160</v>
          </cell>
          <cell r="B18" t="str">
            <v>COMPUTADOR PERSONAL PORTATIL</v>
          </cell>
          <cell r="C18">
            <v>133000</v>
          </cell>
          <cell r="D18">
            <v>0</v>
          </cell>
          <cell r="E18">
            <v>133000</v>
          </cell>
          <cell r="F18">
            <v>0</v>
          </cell>
          <cell r="G18">
            <v>133000</v>
          </cell>
          <cell r="H18">
            <v>0</v>
          </cell>
        </row>
        <row r="19">
          <cell r="A19">
            <v>13303</v>
          </cell>
          <cell r="B19" t="str">
            <v>IMPRESORA</v>
          </cell>
          <cell r="C19">
            <v>96000</v>
          </cell>
          <cell r="D19">
            <v>0</v>
          </cell>
          <cell r="E19">
            <v>96000</v>
          </cell>
          <cell r="F19">
            <v>0</v>
          </cell>
          <cell r="G19">
            <v>96000</v>
          </cell>
          <cell r="H19">
            <v>0</v>
          </cell>
        </row>
        <row r="20">
          <cell r="A20">
            <v>13304</v>
          </cell>
          <cell r="B20" t="str">
            <v>LECTOR DE CODIGO DE BARRAS</v>
          </cell>
          <cell r="C20">
            <v>15000</v>
          </cell>
          <cell r="D20">
            <v>0</v>
          </cell>
          <cell r="E20">
            <v>15000</v>
          </cell>
          <cell r="F20">
            <v>0</v>
          </cell>
          <cell r="G20">
            <v>15000</v>
          </cell>
          <cell r="H20">
            <v>0</v>
          </cell>
        </row>
        <row r="21">
          <cell r="A21">
            <v>13310</v>
          </cell>
          <cell r="B21" t="str">
            <v>COMPUTADOR PERSONAL DE ESCRITORIO</v>
          </cell>
          <cell r="C21">
            <v>301000</v>
          </cell>
          <cell r="D21">
            <v>0</v>
          </cell>
          <cell r="E21">
            <v>301000</v>
          </cell>
          <cell r="F21">
            <v>0</v>
          </cell>
          <cell r="G21">
            <v>301000</v>
          </cell>
          <cell r="H21">
            <v>0</v>
          </cell>
        </row>
        <row r="22">
          <cell r="A22">
            <v>13311</v>
          </cell>
          <cell r="B22" t="str">
            <v>COMPUTADOR PERSONAL PORTATIL</v>
          </cell>
          <cell r="C22">
            <v>20000</v>
          </cell>
          <cell r="D22">
            <v>0</v>
          </cell>
          <cell r="E22">
            <v>20000</v>
          </cell>
          <cell r="F22">
            <v>0</v>
          </cell>
          <cell r="G22">
            <v>20000</v>
          </cell>
          <cell r="H22">
            <v>0</v>
          </cell>
        </row>
        <row r="23">
          <cell r="A23">
            <v>14001</v>
          </cell>
          <cell r="B23" t="str">
            <v>PROYECTO IMPRENTA DE BILLETES: JUEGO DE NUMERADORES PARA SUPER CHECK</v>
          </cell>
          <cell r="C23">
            <v>261060</v>
          </cell>
          <cell r="D23">
            <v>0</v>
          </cell>
          <cell r="E23">
            <v>261060</v>
          </cell>
          <cell r="F23">
            <v>0</v>
          </cell>
          <cell r="G23">
            <v>261060</v>
          </cell>
          <cell r="H23">
            <v>0</v>
          </cell>
        </row>
        <row r="24">
          <cell r="A24">
            <v>14105</v>
          </cell>
          <cell r="B24" t="str">
            <v>LECTOR DE CODIGO DE BARRAS</v>
          </cell>
          <cell r="C24">
            <v>10000</v>
          </cell>
          <cell r="D24">
            <v>0</v>
          </cell>
          <cell r="E24">
            <v>10000</v>
          </cell>
          <cell r="F24">
            <v>0</v>
          </cell>
          <cell r="G24">
            <v>10000</v>
          </cell>
          <cell r="H24">
            <v>0</v>
          </cell>
        </row>
        <row r="25">
          <cell r="A25">
            <v>14352</v>
          </cell>
          <cell r="B25" t="str">
            <v>COMPUTADOR SERVIDOR PARA OFICINA</v>
          </cell>
          <cell r="C25">
            <v>100000</v>
          </cell>
          <cell r="D25">
            <v>0</v>
          </cell>
          <cell r="E25">
            <v>100000</v>
          </cell>
          <cell r="F25">
            <v>0</v>
          </cell>
          <cell r="G25">
            <v>100000</v>
          </cell>
          <cell r="H25">
            <v>0</v>
          </cell>
        </row>
        <row r="26">
          <cell r="A26">
            <v>14359</v>
          </cell>
          <cell r="B26" t="str">
            <v>IMPRESORA</v>
          </cell>
          <cell r="C26">
            <v>30000</v>
          </cell>
          <cell r="D26">
            <v>0</v>
          </cell>
          <cell r="E26">
            <v>30000</v>
          </cell>
          <cell r="F26">
            <v>0</v>
          </cell>
          <cell r="G26">
            <v>30000</v>
          </cell>
          <cell r="H26">
            <v>0</v>
          </cell>
        </row>
        <row r="27">
          <cell r="A27">
            <v>14891</v>
          </cell>
          <cell r="B27" t="str">
            <v>PROYECTO SISTEMAS DIGITALES DE INTERCOMUNICACIÓN</v>
          </cell>
          <cell r="C27">
            <v>1365000</v>
          </cell>
          <cell r="D27">
            <v>0</v>
          </cell>
          <cell r="E27">
            <v>1365000</v>
          </cell>
          <cell r="F27">
            <v>0</v>
          </cell>
          <cell r="G27">
            <v>1365000</v>
          </cell>
          <cell r="H27">
            <v>0</v>
          </cell>
        </row>
        <row r="28">
          <cell r="A28">
            <v>14892</v>
          </cell>
          <cell r="B28" t="str">
            <v>PROYECTO DETECCIÓN DIGITAL DE INTRUCCIÓN</v>
          </cell>
          <cell r="C28">
            <v>599000</v>
          </cell>
          <cell r="D28">
            <v>0</v>
          </cell>
          <cell r="E28">
            <v>599000</v>
          </cell>
          <cell r="F28">
            <v>0</v>
          </cell>
          <cell r="G28">
            <v>599000</v>
          </cell>
          <cell r="H28">
            <v>0</v>
          </cell>
        </row>
        <row r="29">
          <cell r="A29">
            <v>14893</v>
          </cell>
          <cell r="B29" t="str">
            <v>PROYECTO DETECCIÓN DIGITAL DE INCENDIO Y EVACUACIÓN</v>
          </cell>
          <cell r="C29">
            <v>49000</v>
          </cell>
          <cell r="D29">
            <v>0</v>
          </cell>
          <cell r="E29">
            <v>49000</v>
          </cell>
          <cell r="F29">
            <v>0</v>
          </cell>
          <cell r="G29">
            <v>49000</v>
          </cell>
          <cell r="H29">
            <v>0</v>
          </cell>
        </row>
        <row r="30">
          <cell r="A30">
            <v>14897</v>
          </cell>
          <cell r="B30" t="str">
            <v>PROYECTO EQUIPOS PARA SUPERVISIÓN  Y CONTROL DE EDIFICACIONES</v>
          </cell>
          <cell r="C30">
            <v>55000</v>
          </cell>
          <cell r="D30">
            <v>0</v>
          </cell>
          <cell r="E30">
            <v>55000</v>
          </cell>
          <cell r="F30">
            <v>0</v>
          </cell>
          <cell r="G30">
            <v>55000</v>
          </cell>
          <cell r="H30">
            <v>0</v>
          </cell>
        </row>
        <row r="31">
          <cell r="A31">
            <v>14898</v>
          </cell>
          <cell r="B31" t="str">
            <v>PROYECTO CCTV DIGITAL</v>
          </cell>
          <cell r="C31">
            <v>3189000</v>
          </cell>
          <cell r="D31">
            <v>0</v>
          </cell>
          <cell r="E31">
            <v>3189000</v>
          </cell>
          <cell r="F31">
            <v>0</v>
          </cell>
          <cell r="G31">
            <v>3189000</v>
          </cell>
          <cell r="H31">
            <v>0</v>
          </cell>
        </row>
        <row r="32">
          <cell r="A32">
            <v>14899</v>
          </cell>
          <cell r="B32" t="str">
            <v>PROYECTO CCTV DIGITAL</v>
          </cell>
          <cell r="C32">
            <v>511000</v>
          </cell>
          <cell r="D32">
            <v>0</v>
          </cell>
          <cell r="E32">
            <v>511000</v>
          </cell>
          <cell r="F32">
            <v>0</v>
          </cell>
          <cell r="G32">
            <v>511000</v>
          </cell>
          <cell r="H32">
            <v>0</v>
          </cell>
        </row>
        <row r="33">
          <cell r="A33">
            <v>15021</v>
          </cell>
          <cell r="B33" t="str">
            <v>TABLET</v>
          </cell>
          <cell r="C33">
            <v>41700</v>
          </cell>
          <cell r="D33">
            <v>0</v>
          </cell>
          <cell r="E33">
            <v>41700</v>
          </cell>
          <cell r="F33">
            <v>0</v>
          </cell>
          <cell r="G33">
            <v>41700</v>
          </cell>
          <cell r="H33">
            <v>0</v>
          </cell>
        </row>
        <row r="34">
          <cell r="A34">
            <v>15112</v>
          </cell>
          <cell r="B34" t="str">
            <v>PROYECTO PARA CUBRIR EL RIESGO POR SINIESTROS DE ACTIVOS</v>
          </cell>
          <cell r="C34">
            <v>207326</v>
          </cell>
          <cell r="D34">
            <v>0</v>
          </cell>
          <cell r="E34">
            <v>207326</v>
          </cell>
          <cell r="F34">
            <v>0</v>
          </cell>
          <cell r="G34">
            <v>207326</v>
          </cell>
          <cell r="H34">
            <v>0</v>
          </cell>
        </row>
        <row r="35">
          <cell r="A35">
            <v>15300</v>
          </cell>
          <cell r="B35" t="str">
            <v>CLASIFICADORA DE BILLETE</v>
          </cell>
          <cell r="C35">
            <v>1896900</v>
          </cell>
          <cell r="D35">
            <v>-688231</v>
          </cell>
          <cell r="E35">
            <v>1208669</v>
          </cell>
          <cell r="F35">
            <v>0</v>
          </cell>
          <cell r="G35">
            <v>1208669</v>
          </cell>
          <cell r="H35">
            <v>0</v>
          </cell>
        </row>
        <row r="36">
          <cell r="A36">
            <v>15330</v>
          </cell>
          <cell r="B36" t="str">
            <v>PROYECTO FABRICA DE MONEDA: SISTEMA DETECCION DE GASES</v>
          </cell>
          <cell r="C36">
            <v>90000</v>
          </cell>
          <cell r="D36">
            <v>0</v>
          </cell>
          <cell r="E36">
            <v>90000</v>
          </cell>
          <cell r="F36">
            <v>0</v>
          </cell>
          <cell r="G36">
            <v>90000</v>
          </cell>
          <cell r="H36">
            <v>0</v>
          </cell>
        </row>
        <row r="37">
          <cell r="A37">
            <v>157</v>
          </cell>
          <cell r="B37" t="str">
            <v>PROYECTO DEPTO DE INFRAESTRUCTURA: ADECUACION</v>
          </cell>
          <cell r="C37">
            <v>900000</v>
          </cell>
          <cell r="D37">
            <v>0</v>
          </cell>
          <cell r="E37">
            <v>900000</v>
          </cell>
          <cell r="F37">
            <v>0</v>
          </cell>
          <cell r="G37">
            <v>900000</v>
          </cell>
          <cell r="H37">
            <v>0</v>
          </cell>
        </row>
        <row r="38">
          <cell r="A38">
            <v>15804</v>
          </cell>
          <cell r="B38" t="str">
            <v>PROYECTO IMPRENTA DE BILLETES: BAÑO DE NIQUEL</v>
          </cell>
          <cell r="C38">
            <v>2692000</v>
          </cell>
          <cell r="D38">
            <v>0</v>
          </cell>
          <cell r="E38">
            <v>2692000</v>
          </cell>
          <cell r="F38">
            <v>0</v>
          </cell>
          <cell r="G38">
            <v>2692000</v>
          </cell>
          <cell r="H38">
            <v>0</v>
          </cell>
        </row>
        <row r="39">
          <cell r="A39">
            <v>15835</v>
          </cell>
          <cell r="B39" t="str">
            <v>PROYECTO IMPRENTA DE BILLETES: EQUIPO DE CONTROL DE CALIDAD IR</v>
          </cell>
          <cell r="C39">
            <v>981000</v>
          </cell>
          <cell r="D39">
            <v>0</v>
          </cell>
          <cell r="E39">
            <v>981000</v>
          </cell>
          <cell r="F39">
            <v>0</v>
          </cell>
          <cell r="G39">
            <v>981000</v>
          </cell>
          <cell r="H39">
            <v>0</v>
          </cell>
        </row>
        <row r="40">
          <cell r="A40">
            <v>15887</v>
          </cell>
          <cell r="B40" t="str">
            <v>SOFTWARE APLICATIVO</v>
          </cell>
          <cell r="C40">
            <v>7641000</v>
          </cell>
          <cell r="D40">
            <v>0</v>
          </cell>
          <cell r="E40">
            <v>7641000</v>
          </cell>
          <cell r="F40">
            <v>0</v>
          </cell>
          <cell r="G40">
            <v>7641000</v>
          </cell>
          <cell r="H40">
            <v>0</v>
          </cell>
        </row>
        <row r="41">
          <cell r="A41">
            <v>15931</v>
          </cell>
          <cell r="B41" t="str">
            <v>CAMIONETA</v>
          </cell>
          <cell r="C41">
            <v>219000</v>
          </cell>
          <cell r="D41">
            <v>0</v>
          </cell>
          <cell r="E41">
            <v>219000</v>
          </cell>
          <cell r="F41">
            <v>0</v>
          </cell>
          <cell r="G41">
            <v>219000</v>
          </cell>
          <cell r="H41">
            <v>0</v>
          </cell>
        </row>
        <row r="42">
          <cell r="A42">
            <v>15932</v>
          </cell>
          <cell r="B42" t="str">
            <v>CAMIONETA</v>
          </cell>
          <cell r="C42">
            <v>219000</v>
          </cell>
          <cell r="D42">
            <v>0</v>
          </cell>
          <cell r="E42">
            <v>219000</v>
          </cell>
          <cell r="F42">
            <v>0</v>
          </cell>
          <cell r="G42">
            <v>219000</v>
          </cell>
          <cell r="H42">
            <v>0</v>
          </cell>
        </row>
        <row r="43">
          <cell r="A43">
            <v>15933</v>
          </cell>
          <cell r="B43" t="str">
            <v>CAMIONETA</v>
          </cell>
          <cell r="C43">
            <v>219000</v>
          </cell>
          <cell r="D43">
            <v>0</v>
          </cell>
          <cell r="E43">
            <v>219000</v>
          </cell>
          <cell r="F43">
            <v>0</v>
          </cell>
          <cell r="G43">
            <v>219000</v>
          </cell>
          <cell r="H43">
            <v>0</v>
          </cell>
        </row>
        <row r="44">
          <cell r="A44">
            <v>15935</v>
          </cell>
          <cell r="B44" t="str">
            <v>PROYECTO FABRICA DE MONEDA: ACTUALIZACION MAQUINA PARA LAVADO Y SECADO DE COSPEL</v>
          </cell>
          <cell r="C44">
            <v>1300000</v>
          </cell>
          <cell r="D44">
            <v>0</v>
          </cell>
          <cell r="E44">
            <v>1300000</v>
          </cell>
          <cell r="F44">
            <v>0</v>
          </cell>
          <cell r="G44">
            <v>1300000</v>
          </cell>
          <cell r="H44">
            <v>0</v>
          </cell>
        </row>
        <row r="45">
          <cell r="A45">
            <v>15946</v>
          </cell>
          <cell r="B45" t="str">
            <v>HORNO M-MELT</v>
          </cell>
          <cell r="C45">
            <v>50000</v>
          </cell>
          <cell r="D45">
            <v>0</v>
          </cell>
          <cell r="E45">
            <v>50000</v>
          </cell>
          <cell r="F45">
            <v>0</v>
          </cell>
          <cell r="G45">
            <v>50000</v>
          </cell>
          <cell r="H45">
            <v>0</v>
          </cell>
        </row>
        <row r="46">
          <cell r="A46">
            <v>15947</v>
          </cell>
          <cell r="B46" t="str">
            <v>PROYECTO TECNICO INDUSTRIAL: EQUIPO QUALITY CONTROL DEVICE -QCD 250</v>
          </cell>
          <cell r="C46">
            <v>168000</v>
          </cell>
          <cell r="D46">
            <v>0</v>
          </cell>
          <cell r="E46">
            <v>168000</v>
          </cell>
          <cell r="F46">
            <v>0</v>
          </cell>
          <cell r="G46">
            <v>168000</v>
          </cell>
          <cell r="H46">
            <v>0</v>
          </cell>
        </row>
        <row r="47">
          <cell r="A47">
            <v>15948</v>
          </cell>
          <cell r="B47" t="str">
            <v>ESCALERA ELECTRICA PARA ALIMENTACION DE MONEDA MECANICA</v>
          </cell>
          <cell r="C47">
            <v>17700</v>
          </cell>
          <cell r="D47">
            <v>0</v>
          </cell>
          <cell r="E47">
            <v>17700</v>
          </cell>
          <cell r="F47">
            <v>0</v>
          </cell>
          <cell r="G47">
            <v>17700</v>
          </cell>
          <cell r="H47">
            <v>0</v>
          </cell>
        </row>
        <row r="48">
          <cell r="A48">
            <v>15960</v>
          </cell>
          <cell r="B48" t="str">
            <v>CLASIFICADORA DE MONEDAS</v>
          </cell>
          <cell r="C48">
            <v>39300</v>
          </cell>
          <cell r="D48">
            <v>0</v>
          </cell>
          <cell r="E48">
            <v>39300</v>
          </cell>
          <cell r="F48">
            <v>0</v>
          </cell>
          <cell r="G48">
            <v>39300</v>
          </cell>
          <cell r="H48">
            <v>0</v>
          </cell>
        </row>
        <row r="49">
          <cell r="A49">
            <v>15962</v>
          </cell>
          <cell r="B49" t="str">
            <v>CONTADORA DE BILLETES</v>
          </cell>
          <cell r="C49">
            <v>199600</v>
          </cell>
          <cell r="D49">
            <v>0</v>
          </cell>
          <cell r="E49">
            <v>199600</v>
          </cell>
          <cell r="F49">
            <v>0</v>
          </cell>
          <cell r="G49">
            <v>199600</v>
          </cell>
          <cell r="H49">
            <v>0</v>
          </cell>
        </row>
        <row r="50">
          <cell r="A50">
            <v>15963</v>
          </cell>
          <cell r="B50" t="str">
            <v>CONTADORA DE BILLETES</v>
          </cell>
          <cell r="C50">
            <v>67500</v>
          </cell>
          <cell r="D50">
            <v>0</v>
          </cell>
          <cell r="E50">
            <v>67500</v>
          </cell>
          <cell r="F50">
            <v>0</v>
          </cell>
          <cell r="G50">
            <v>67500</v>
          </cell>
          <cell r="H50">
            <v>0</v>
          </cell>
        </row>
        <row r="51">
          <cell r="A51">
            <v>15964</v>
          </cell>
          <cell r="B51" t="str">
            <v>CONTADORA DE BILLETES</v>
          </cell>
          <cell r="C51">
            <v>39100</v>
          </cell>
          <cell r="D51">
            <v>0</v>
          </cell>
          <cell r="E51">
            <v>39100</v>
          </cell>
          <cell r="F51">
            <v>0</v>
          </cell>
          <cell r="G51">
            <v>39100</v>
          </cell>
          <cell r="H51">
            <v>0</v>
          </cell>
        </row>
        <row r="52">
          <cell r="A52">
            <v>15965</v>
          </cell>
          <cell r="B52" t="str">
            <v>CONTADORA DE BILLETES</v>
          </cell>
          <cell r="C52">
            <v>39100</v>
          </cell>
          <cell r="D52">
            <v>0</v>
          </cell>
          <cell r="E52">
            <v>39100</v>
          </cell>
          <cell r="F52">
            <v>0</v>
          </cell>
          <cell r="G52">
            <v>39100</v>
          </cell>
          <cell r="H52">
            <v>0</v>
          </cell>
        </row>
        <row r="53">
          <cell r="A53">
            <v>15966</v>
          </cell>
          <cell r="B53" t="str">
            <v>CONTADORA DE BILLETES</v>
          </cell>
          <cell r="C53">
            <v>67500</v>
          </cell>
          <cell r="D53">
            <v>0</v>
          </cell>
          <cell r="E53">
            <v>67500</v>
          </cell>
          <cell r="F53">
            <v>0</v>
          </cell>
          <cell r="G53">
            <v>67500</v>
          </cell>
          <cell r="H53">
            <v>0</v>
          </cell>
        </row>
        <row r="54">
          <cell r="A54">
            <v>15967</v>
          </cell>
          <cell r="B54" t="str">
            <v>CONTADORA DE BILLETES</v>
          </cell>
          <cell r="C54">
            <v>39100</v>
          </cell>
          <cell r="D54">
            <v>0</v>
          </cell>
          <cell r="E54">
            <v>39100</v>
          </cell>
          <cell r="F54">
            <v>0</v>
          </cell>
          <cell r="G54">
            <v>39100</v>
          </cell>
          <cell r="H54">
            <v>0</v>
          </cell>
        </row>
        <row r="55">
          <cell r="A55">
            <v>15968</v>
          </cell>
          <cell r="B55" t="str">
            <v>CONTADORA DE BILLETES</v>
          </cell>
          <cell r="C55">
            <v>28400</v>
          </cell>
          <cell r="D55">
            <v>0</v>
          </cell>
          <cell r="E55">
            <v>28400</v>
          </cell>
          <cell r="F55">
            <v>0</v>
          </cell>
          <cell r="G55">
            <v>28400</v>
          </cell>
          <cell r="H55">
            <v>0</v>
          </cell>
        </row>
        <row r="56">
          <cell r="A56">
            <v>15970</v>
          </cell>
          <cell r="B56" t="str">
            <v>CARRO METALICO PARA EL TRASLADO DE VALORES</v>
          </cell>
          <cell r="C56">
            <v>33600</v>
          </cell>
          <cell r="D56">
            <v>-14582</v>
          </cell>
          <cell r="E56">
            <v>19018</v>
          </cell>
          <cell r="F56">
            <v>0</v>
          </cell>
          <cell r="G56">
            <v>19018</v>
          </cell>
          <cell r="H56">
            <v>0</v>
          </cell>
        </row>
        <row r="57">
          <cell r="A57">
            <v>15971</v>
          </cell>
          <cell r="B57" t="str">
            <v>CARRO METALICO PARA EL TRASLADO DE VALORES</v>
          </cell>
          <cell r="C57">
            <v>2100</v>
          </cell>
          <cell r="D57">
            <v>-759</v>
          </cell>
          <cell r="E57">
            <v>1341</v>
          </cell>
          <cell r="F57">
            <v>0</v>
          </cell>
          <cell r="G57">
            <v>1341</v>
          </cell>
          <cell r="H57">
            <v>0</v>
          </cell>
        </row>
        <row r="58">
          <cell r="A58">
            <v>15972</v>
          </cell>
          <cell r="B58" t="str">
            <v>VERIFICADORA DE BILLETES</v>
          </cell>
          <cell r="C58">
            <v>1000</v>
          </cell>
          <cell r="D58">
            <v>0</v>
          </cell>
          <cell r="E58">
            <v>1000</v>
          </cell>
          <cell r="F58">
            <v>0</v>
          </cell>
          <cell r="G58">
            <v>1000</v>
          </cell>
          <cell r="H58">
            <v>0</v>
          </cell>
        </row>
        <row r="59">
          <cell r="A59">
            <v>15973</v>
          </cell>
          <cell r="B59" t="str">
            <v>VERIFICADORA DE BILLETES</v>
          </cell>
          <cell r="C59">
            <v>500</v>
          </cell>
          <cell r="D59">
            <v>0</v>
          </cell>
          <cell r="E59">
            <v>500</v>
          </cell>
          <cell r="F59">
            <v>0</v>
          </cell>
          <cell r="G59">
            <v>500</v>
          </cell>
          <cell r="H59">
            <v>0</v>
          </cell>
        </row>
        <row r="60">
          <cell r="A60">
            <v>15974</v>
          </cell>
          <cell r="B60" t="str">
            <v>ENVOLVEDORA</v>
          </cell>
          <cell r="C60">
            <v>50000</v>
          </cell>
          <cell r="D60">
            <v>0</v>
          </cell>
          <cell r="E60">
            <v>50000</v>
          </cell>
          <cell r="F60">
            <v>0</v>
          </cell>
          <cell r="G60">
            <v>50000</v>
          </cell>
          <cell r="H60">
            <v>0</v>
          </cell>
        </row>
        <row r="61">
          <cell r="A61">
            <v>15975</v>
          </cell>
          <cell r="B61" t="str">
            <v>CONTADORA DE BILLETES</v>
          </cell>
          <cell r="C61">
            <v>171200</v>
          </cell>
          <cell r="D61">
            <v>0</v>
          </cell>
          <cell r="E61">
            <v>171200</v>
          </cell>
          <cell r="F61">
            <v>0</v>
          </cell>
          <cell r="G61">
            <v>171200</v>
          </cell>
          <cell r="H61">
            <v>0</v>
          </cell>
        </row>
        <row r="62">
          <cell r="A62">
            <v>15976</v>
          </cell>
          <cell r="B62" t="str">
            <v>CONTADORA DE BILLETES</v>
          </cell>
          <cell r="C62">
            <v>21400</v>
          </cell>
          <cell r="D62">
            <v>0</v>
          </cell>
          <cell r="E62">
            <v>21400</v>
          </cell>
          <cell r="F62">
            <v>0</v>
          </cell>
          <cell r="G62">
            <v>21400</v>
          </cell>
          <cell r="H62">
            <v>0</v>
          </cell>
        </row>
        <row r="63">
          <cell r="A63">
            <v>15977</v>
          </cell>
          <cell r="B63" t="str">
            <v>CONTADORA DE BILLETES</v>
          </cell>
          <cell r="C63">
            <v>42800</v>
          </cell>
          <cell r="D63">
            <v>0</v>
          </cell>
          <cell r="E63">
            <v>42800</v>
          </cell>
          <cell r="F63">
            <v>0</v>
          </cell>
          <cell r="G63">
            <v>42800</v>
          </cell>
          <cell r="H63">
            <v>0</v>
          </cell>
        </row>
        <row r="64">
          <cell r="A64">
            <v>15978</v>
          </cell>
          <cell r="B64" t="str">
            <v>CONTADORA DE BILLETES</v>
          </cell>
          <cell r="C64">
            <v>85600</v>
          </cell>
          <cell r="D64">
            <v>0</v>
          </cell>
          <cell r="E64">
            <v>85600</v>
          </cell>
          <cell r="F64">
            <v>0</v>
          </cell>
          <cell r="G64">
            <v>85600</v>
          </cell>
          <cell r="H64">
            <v>0</v>
          </cell>
        </row>
        <row r="65">
          <cell r="A65">
            <v>15979</v>
          </cell>
          <cell r="B65" t="str">
            <v>CONTADORA DE BILLETES</v>
          </cell>
          <cell r="C65">
            <v>21400</v>
          </cell>
          <cell r="D65">
            <v>0</v>
          </cell>
          <cell r="E65">
            <v>21400</v>
          </cell>
          <cell r="F65">
            <v>0</v>
          </cell>
          <cell r="G65">
            <v>21400</v>
          </cell>
          <cell r="H65">
            <v>0</v>
          </cell>
        </row>
        <row r="66">
          <cell r="A66">
            <v>15980</v>
          </cell>
          <cell r="B66" t="str">
            <v>CONTADORA DE BILLETES</v>
          </cell>
          <cell r="C66">
            <v>32100</v>
          </cell>
          <cell r="D66">
            <v>0</v>
          </cell>
          <cell r="E66">
            <v>32100</v>
          </cell>
          <cell r="F66">
            <v>0</v>
          </cell>
          <cell r="G66">
            <v>32100</v>
          </cell>
          <cell r="H66">
            <v>0</v>
          </cell>
        </row>
        <row r="67">
          <cell r="A67">
            <v>15981</v>
          </cell>
          <cell r="B67" t="str">
            <v>CONTADORA DE BILLETES</v>
          </cell>
          <cell r="C67">
            <v>53500</v>
          </cell>
          <cell r="D67">
            <v>0</v>
          </cell>
          <cell r="E67">
            <v>53500</v>
          </cell>
          <cell r="F67">
            <v>0</v>
          </cell>
          <cell r="G67">
            <v>53500</v>
          </cell>
          <cell r="H67">
            <v>0</v>
          </cell>
        </row>
        <row r="68">
          <cell r="A68">
            <v>15985</v>
          </cell>
          <cell r="B68" t="str">
            <v>PROYECTO IMPRENTA DE BILLETES: HERRAMIENTAS VARIAS</v>
          </cell>
          <cell r="C68">
            <v>9000</v>
          </cell>
          <cell r="D68">
            <v>0</v>
          </cell>
          <cell r="E68">
            <v>9000</v>
          </cell>
          <cell r="F68">
            <v>0</v>
          </cell>
          <cell r="G68">
            <v>9000</v>
          </cell>
          <cell r="H68">
            <v>0</v>
          </cell>
        </row>
        <row r="69">
          <cell r="A69">
            <v>15986</v>
          </cell>
          <cell r="B69" t="str">
            <v>PROYECTO IMPRENTA DE BILLETES: MODERNIZACIÓN Y OPTIMIZACIÓN DE LOS SISTEMAS DE ALMACENAMIENTO WIP</v>
          </cell>
          <cell r="C69">
            <v>1571120</v>
          </cell>
          <cell r="D69">
            <v>0</v>
          </cell>
          <cell r="E69">
            <v>1571120</v>
          </cell>
          <cell r="F69">
            <v>0</v>
          </cell>
          <cell r="G69">
            <v>1571120</v>
          </cell>
          <cell r="H69">
            <v>0</v>
          </cell>
        </row>
        <row r="70">
          <cell r="A70">
            <v>15987</v>
          </cell>
          <cell r="B70" t="str">
            <v>PROYECTO IMPRENTA DE BILLETES: MODERNIZACIÓN DEL EFECTIVO</v>
          </cell>
          <cell r="C70">
            <v>3688000</v>
          </cell>
          <cell r="D70">
            <v>0</v>
          </cell>
          <cell r="E70">
            <v>3688000</v>
          </cell>
          <cell r="F70">
            <v>0</v>
          </cell>
          <cell r="G70">
            <v>3688000</v>
          </cell>
          <cell r="H70">
            <v>0</v>
          </cell>
        </row>
        <row r="71">
          <cell r="A71">
            <v>15988</v>
          </cell>
          <cell r="B71" t="str">
            <v>BAFFLE</v>
          </cell>
          <cell r="C71">
            <v>800</v>
          </cell>
          <cell r="D71">
            <v>0</v>
          </cell>
          <cell r="E71">
            <v>800</v>
          </cell>
          <cell r="F71">
            <v>0</v>
          </cell>
          <cell r="G71">
            <v>800</v>
          </cell>
          <cell r="H71">
            <v>0</v>
          </cell>
        </row>
        <row r="72">
          <cell r="A72">
            <v>15989</v>
          </cell>
          <cell r="B72" t="str">
            <v>BALANZA ELECTRONICA DE PRECISION</v>
          </cell>
          <cell r="C72">
            <v>5400</v>
          </cell>
          <cell r="D72">
            <v>0</v>
          </cell>
          <cell r="E72">
            <v>5400</v>
          </cell>
          <cell r="F72">
            <v>0</v>
          </cell>
          <cell r="G72">
            <v>5400</v>
          </cell>
          <cell r="H72">
            <v>0</v>
          </cell>
        </row>
        <row r="73">
          <cell r="A73">
            <v>15990</v>
          </cell>
          <cell r="B73" t="str">
            <v>BICICLETA ESTACIONARIA</v>
          </cell>
          <cell r="C73">
            <v>81000</v>
          </cell>
          <cell r="D73">
            <v>0</v>
          </cell>
          <cell r="E73">
            <v>81000</v>
          </cell>
          <cell r="F73">
            <v>0</v>
          </cell>
          <cell r="G73">
            <v>81000</v>
          </cell>
          <cell r="H73">
            <v>0</v>
          </cell>
        </row>
        <row r="74">
          <cell r="A74">
            <v>15992</v>
          </cell>
          <cell r="B74" t="str">
            <v>BICICLETA MOVIL</v>
          </cell>
          <cell r="C74">
            <v>5600</v>
          </cell>
          <cell r="D74">
            <v>0</v>
          </cell>
          <cell r="E74">
            <v>5600</v>
          </cell>
          <cell r="F74">
            <v>0</v>
          </cell>
          <cell r="G74">
            <v>5600</v>
          </cell>
          <cell r="H74">
            <v>0</v>
          </cell>
        </row>
        <row r="75">
          <cell r="A75">
            <v>15993</v>
          </cell>
          <cell r="B75" t="str">
            <v>BICICLETA TRICICLO</v>
          </cell>
          <cell r="C75">
            <v>1200</v>
          </cell>
          <cell r="D75">
            <v>0</v>
          </cell>
          <cell r="E75">
            <v>1200</v>
          </cell>
          <cell r="F75">
            <v>0</v>
          </cell>
          <cell r="G75">
            <v>1200</v>
          </cell>
          <cell r="H75">
            <v>0</v>
          </cell>
        </row>
        <row r="76">
          <cell r="A76">
            <v>15994</v>
          </cell>
          <cell r="B76" t="str">
            <v>CAMARA TERMOGRAFICA</v>
          </cell>
          <cell r="C76">
            <v>12000</v>
          </cell>
          <cell r="D76">
            <v>0</v>
          </cell>
          <cell r="E76">
            <v>12000</v>
          </cell>
          <cell r="F76">
            <v>0</v>
          </cell>
          <cell r="G76">
            <v>12000</v>
          </cell>
          <cell r="H76">
            <v>0</v>
          </cell>
        </row>
        <row r="77">
          <cell r="A77">
            <v>15995</v>
          </cell>
          <cell r="B77" t="str">
            <v>CONSOLA DE SONIDO</v>
          </cell>
          <cell r="C77">
            <v>2400</v>
          </cell>
          <cell r="D77">
            <v>0</v>
          </cell>
          <cell r="E77">
            <v>2400</v>
          </cell>
          <cell r="F77">
            <v>0</v>
          </cell>
          <cell r="G77">
            <v>2400</v>
          </cell>
          <cell r="H77">
            <v>0</v>
          </cell>
        </row>
        <row r="78">
          <cell r="A78">
            <v>15996</v>
          </cell>
          <cell r="B78" t="str">
            <v>DUROMETRO</v>
          </cell>
          <cell r="C78">
            <v>32500</v>
          </cell>
          <cell r="D78">
            <v>0</v>
          </cell>
          <cell r="E78">
            <v>32500</v>
          </cell>
          <cell r="F78">
            <v>0</v>
          </cell>
          <cell r="G78">
            <v>32500</v>
          </cell>
          <cell r="H78">
            <v>0</v>
          </cell>
        </row>
        <row r="79">
          <cell r="A79">
            <v>15998</v>
          </cell>
          <cell r="B79" t="str">
            <v>ELEVADOR DE CARGA</v>
          </cell>
          <cell r="C79">
            <v>5000</v>
          </cell>
          <cell r="D79">
            <v>0</v>
          </cell>
          <cell r="E79">
            <v>5000</v>
          </cell>
          <cell r="F79">
            <v>0</v>
          </cell>
          <cell r="G79">
            <v>5000</v>
          </cell>
          <cell r="H79">
            <v>0</v>
          </cell>
        </row>
        <row r="80">
          <cell r="A80">
            <v>15999</v>
          </cell>
          <cell r="B80" t="str">
            <v>EQUIPO INDUSTRIAL</v>
          </cell>
          <cell r="C80">
            <v>49368</v>
          </cell>
          <cell r="D80">
            <v>0</v>
          </cell>
          <cell r="E80">
            <v>49368</v>
          </cell>
          <cell r="F80">
            <v>0</v>
          </cell>
          <cell r="G80">
            <v>49368</v>
          </cell>
          <cell r="H80">
            <v>0</v>
          </cell>
        </row>
        <row r="81">
          <cell r="A81">
            <v>16004</v>
          </cell>
          <cell r="B81" t="str">
            <v>EQUIPO MEDIDOR ELECTRONICO DE DIAMETROS</v>
          </cell>
          <cell r="C81">
            <v>4600</v>
          </cell>
          <cell r="D81">
            <v>0</v>
          </cell>
          <cell r="E81">
            <v>4600</v>
          </cell>
          <cell r="F81">
            <v>0</v>
          </cell>
          <cell r="G81">
            <v>4600</v>
          </cell>
          <cell r="H81">
            <v>0</v>
          </cell>
        </row>
        <row r="82">
          <cell r="A82">
            <v>16005</v>
          </cell>
          <cell r="B82" t="str">
            <v>ESTIBADORA HIDRAULICA</v>
          </cell>
          <cell r="C82">
            <v>8050</v>
          </cell>
          <cell r="D82">
            <v>4000</v>
          </cell>
          <cell r="E82">
            <v>12050</v>
          </cell>
          <cell r="F82">
            <v>0</v>
          </cell>
          <cell r="G82">
            <v>12050</v>
          </cell>
          <cell r="H82">
            <v>0</v>
          </cell>
        </row>
        <row r="83">
          <cell r="A83">
            <v>16006</v>
          </cell>
          <cell r="B83" t="str">
            <v>JUEGO INFANTIL TOBOGAN</v>
          </cell>
          <cell r="C83">
            <v>40500</v>
          </cell>
          <cell r="D83">
            <v>0</v>
          </cell>
          <cell r="E83">
            <v>40500</v>
          </cell>
          <cell r="F83">
            <v>0</v>
          </cell>
          <cell r="G83">
            <v>40500</v>
          </cell>
          <cell r="H83">
            <v>0</v>
          </cell>
        </row>
        <row r="84">
          <cell r="A84">
            <v>16007</v>
          </cell>
          <cell r="B84" t="str">
            <v>MAQUINA ELIPTICA</v>
          </cell>
          <cell r="C84">
            <v>41895</v>
          </cell>
          <cell r="D84">
            <v>0</v>
          </cell>
          <cell r="E84">
            <v>41895</v>
          </cell>
          <cell r="F84">
            <v>0</v>
          </cell>
          <cell r="G84">
            <v>41895</v>
          </cell>
          <cell r="H84">
            <v>0</v>
          </cell>
        </row>
        <row r="85">
          <cell r="A85">
            <v>16009</v>
          </cell>
          <cell r="B85" t="str">
            <v>MAQUINA LAVADORA DE PISTA DE BOLOS</v>
          </cell>
          <cell r="C85">
            <v>200000</v>
          </cell>
          <cell r="D85">
            <v>0</v>
          </cell>
          <cell r="E85">
            <v>200000</v>
          </cell>
          <cell r="F85">
            <v>0</v>
          </cell>
          <cell r="G85">
            <v>200000</v>
          </cell>
          <cell r="H85">
            <v>0</v>
          </cell>
        </row>
        <row r="86">
          <cell r="A86">
            <v>1601</v>
          </cell>
          <cell r="B86" t="str">
            <v>PROYECTO DEPTO DE INFRAESTRUCTURA: ADECUACION</v>
          </cell>
          <cell r="C86">
            <v>2700000</v>
          </cell>
          <cell r="D86">
            <v>0</v>
          </cell>
          <cell r="E86">
            <v>2700000</v>
          </cell>
          <cell r="F86">
            <v>0</v>
          </cell>
          <cell r="G86">
            <v>2700000</v>
          </cell>
          <cell r="H86">
            <v>0</v>
          </cell>
        </row>
        <row r="87">
          <cell r="A87">
            <v>16010</v>
          </cell>
          <cell r="B87" t="str">
            <v>MAQUINA PRESS PECHO</v>
          </cell>
          <cell r="C87">
            <v>4500</v>
          </cell>
          <cell r="D87">
            <v>0</v>
          </cell>
          <cell r="E87">
            <v>4500</v>
          </cell>
          <cell r="F87">
            <v>0</v>
          </cell>
          <cell r="G87">
            <v>4500</v>
          </cell>
          <cell r="H87">
            <v>0</v>
          </cell>
        </row>
        <row r="88">
          <cell r="A88">
            <v>16011</v>
          </cell>
          <cell r="B88" t="str">
            <v>MAQUINA SMITH MULTIUSO</v>
          </cell>
          <cell r="C88">
            <v>6000</v>
          </cell>
          <cell r="D88">
            <v>0</v>
          </cell>
          <cell r="E88">
            <v>6000</v>
          </cell>
          <cell r="F88">
            <v>0</v>
          </cell>
          <cell r="G88">
            <v>6000</v>
          </cell>
          <cell r="H88">
            <v>0</v>
          </cell>
        </row>
        <row r="89">
          <cell r="A89">
            <v>16012</v>
          </cell>
          <cell r="B89" t="str">
            <v>MAQUINA TROTADORA</v>
          </cell>
          <cell r="C89">
            <v>32000</v>
          </cell>
          <cell r="D89">
            <v>0</v>
          </cell>
          <cell r="E89">
            <v>32000</v>
          </cell>
          <cell r="F89">
            <v>0</v>
          </cell>
          <cell r="G89">
            <v>32000</v>
          </cell>
          <cell r="H89">
            <v>0</v>
          </cell>
        </row>
        <row r="90">
          <cell r="A90">
            <v>16013</v>
          </cell>
          <cell r="B90" t="str">
            <v>MICROFONO</v>
          </cell>
          <cell r="C90">
            <v>450</v>
          </cell>
          <cell r="D90">
            <v>0</v>
          </cell>
          <cell r="E90">
            <v>450</v>
          </cell>
          <cell r="F90">
            <v>0</v>
          </cell>
          <cell r="G90">
            <v>450</v>
          </cell>
          <cell r="H90">
            <v>0</v>
          </cell>
        </row>
        <row r="91">
          <cell r="A91">
            <v>16014</v>
          </cell>
          <cell r="B91" t="str">
            <v>MONTACARGA</v>
          </cell>
          <cell r="C91">
            <v>7000</v>
          </cell>
          <cell r="D91">
            <v>0</v>
          </cell>
          <cell r="E91">
            <v>7000</v>
          </cell>
          <cell r="F91">
            <v>0</v>
          </cell>
          <cell r="G91">
            <v>7000</v>
          </cell>
          <cell r="H91">
            <v>0</v>
          </cell>
        </row>
        <row r="92">
          <cell r="A92">
            <v>16015</v>
          </cell>
          <cell r="B92" t="str">
            <v>MUEBLE DE DISEÑO ESPECIAL</v>
          </cell>
          <cell r="C92">
            <v>122500</v>
          </cell>
          <cell r="D92">
            <v>30830</v>
          </cell>
          <cell r="E92">
            <v>153330</v>
          </cell>
          <cell r="F92">
            <v>0</v>
          </cell>
          <cell r="G92">
            <v>153330</v>
          </cell>
          <cell r="H92">
            <v>0</v>
          </cell>
        </row>
        <row r="93">
          <cell r="A93">
            <v>16016</v>
          </cell>
          <cell r="B93" t="str">
            <v>MUEBLE DE DISEÑO ESPECIAL</v>
          </cell>
          <cell r="C93">
            <v>37600</v>
          </cell>
          <cell r="D93">
            <v>0</v>
          </cell>
          <cell r="E93">
            <v>37600</v>
          </cell>
          <cell r="F93">
            <v>0</v>
          </cell>
          <cell r="G93">
            <v>37600</v>
          </cell>
          <cell r="H93">
            <v>0</v>
          </cell>
        </row>
        <row r="94">
          <cell r="A94">
            <v>16018</v>
          </cell>
          <cell r="B94" t="str">
            <v>MUEBLE DE DISEÑO ESPECIAL</v>
          </cell>
          <cell r="C94">
            <v>2400</v>
          </cell>
          <cell r="D94">
            <v>0</v>
          </cell>
          <cell r="E94">
            <v>2400</v>
          </cell>
          <cell r="F94">
            <v>0</v>
          </cell>
          <cell r="G94">
            <v>2400</v>
          </cell>
          <cell r="H94">
            <v>0</v>
          </cell>
        </row>
        <row r="95">
          <cell r="A95">
            <v>16019</v>
          </cell>
          <cell r="B95" t="str">
            <v>MULTIMETRO</v>
          </cell>
          <cell r="C95">
            <v>2300</v>
          </cell>
          <cell r="D95">
            <v>0</v>
          </cell>
          <cell r="E95">
            <v>2300</v>
          </cell>
          <cell r="F95">
            <v>0</v>
          </cell>
          <cell r="G95">
            <v>2300</v>
          </cell>
          <cell r="H95">
            <v>0</v>
          </cell>
        </row>
        <row r="96">
          <cell r="A96">
            <v>16020</v>
          </cell>
          <cell r="B96" t="str">
            <v>PINZA AMPERIMETRICA</v>
          </cell>
          <cell r="C96">
            <v>1100</v>
          </cell>
          <cell r="D96">
            <v>0</v>
          </cell>
          <cell r="E96">
            <v>1100</v>
          </cell>
          <cell r="F96">
            <v>0</v>
          </cell>
          <cell r="G96">
            <v>1100</v>
          </cell>
          <cell r="H96">
            <v>0</v>
          </cell>
        </row>
        <row r="97">
          <cell r="A97">
            <v>16021</v>
          </cell>
          <cell r="B97" t="str">
            <v>PROYECTOR PARA VIDEO</v>
          </cell>
          <cell r="C97">
            <v>18000</v>
          </cell>
          <cell r="D97">
            <v>0</v>
          </cell>
          <cell r="E97">
            <v>18000</v>
          </cell>
          <cell r="F97">
            <v>0</v>
          </cell>
          <cell r="G97">
            <v>18000</v>
          </cell>
          <cell r="H97">
            <v>0</v>
          </cell>
        </row>
        <row r="98">
          <cell r="A98">
            <v>16022</v>
          </cell>
          <cell r="B98" t="str">
            <v>PROYECTOR PARA VIDEO</v>
          </cell>
          <cell r="C98">
            <v>4000</v>
          </cell>
          <cell r="D98">
            <v>0</v>
          </cell>
          <cell r="E98">
            <v>4000</v>
          </cell>
          <cell r="F98">
            <v>0</v>
          </cell>
          <cell r="G98">
            <v>4000</v>
          </cell>
          <cell r="H98">
            <v>0</v>
          </cell>
        </row>
        <row r="99">
          <cell r="A99">
            <v>16023</v>
          </cell>
          <cell r="B99" t="str">
            <v>PROYECTOR PARA VIDEO</v>
          </cell>
          <cell r="C99">
            <v>4000</v>
          </cell>
          <cell r="D99">
            <v>0</v>
          </cell>
          <cell r="E99">
            <v>4000</v>
          </cell>
          <cell r="F99">
            <v>0</v>
          </cell>
          <cell r="G99">
            <v>4000</v>
          </cell>
          <cell r="H99">
            <v>0</v>
          </cell>
        </row>
        <row r="100">
          <cell r="A100">
            <v>16024</v>
          </cell>
          <cell r="B100" t="str">
            <v>PROYECTOR PARA VIDEO</v>
          </cell>
          <cell r="C100">
            <v>4000</v>
          </cell>
          <cell r="D100">
            <v>0</v>
          </cell>
          <cell r="E100">
            <v>4000</v>
          </cell>
          <cell r="F100">
            <v>0</v>
          </cell>
          <cell r="G100">
            <v>4000</v>
          </cell>
          <cell r="H100">
            <v>0</v>
          </cell>
        </row>
        <row r="101">
          <cell r="A101">
            <v>16025</v>
          </cell>
          <cell r="B101" t="str">
            <v>RELOJ COMPARADOR METRICO</v>
          </cell>
          <cell r="C101">
            <v>1700</v>
          </cell>
          <cell r="D101">
            <v>0</v>
          </cell>
          <cell r="E101">
            <v>1700</v>
          </cell>
          <cell r="F101">
            <v>0</v>
          </cell>
          <cell r="G101">
            <v>1700</v>
          </cell>
          <cell r="H101">
            <v>0</v>
          </cell>
        </row>
        <row r="102">
          <cell r="A102">
            <v>16026</v>
          </cell>
          <cell r="B102" t="str">
            <v>TELEVISOR</v>
          </cell>
          <cell r="C102">
            <v>12000</v>
          </cell>
          <cell r="D102">
            <v>0</v>
          </cell>
          <cell r="E102">
            <v>12000</v>
          </cell>
          <cell r="F102">
            <v>0</v>
          </cell>
          <cell r="G102">
            <v>12000</v>
          </cell>
          <cell r="H102">
            <v>0</v>
          </cell>
        </row>
        <row r="103">
          <cell r="A103">
            <v>16027</v>
          </cell>
          <cell r="B103" t="str">
            <v>TELEVISOR</v>
          </cell>
          <cell r="C103">
            <v>7600</v>
          </cell>
          <cell r="D103">
            <v>0</v>
          </cell>
          <cell r="E103">
            <v>7600</v>
          </cell>
          <cell r="F103">
            <v>0</v>
          </cell>
          <cell r="G103">
            <v>7600</v>
          </cell>
          <cell r="H103">
            <v>0</v>
          </cell>
        </row>
        <row r="104">
          <cell r="A104">
            <v>16028</v>
          </cell>
          <cell r="B104" t="str">
            <v>TELEVISOR</v>
          </cell>
          <cell r="C104">
            <v>7600</v>
          </cell>
          <cell r="D104">
            <v>0</v>
          </cell>
          <cell r="E104">
            <v>7600</v>
          </cell>
          <cell r="F104">
            <v>0</v>
          </cell>
          <cell r="G104">
            <v>7600</v>
          </cell>
          <cell r="H104">
            <v>0</v>
          </cell>
        </row>
        <row r="105">
          <cell r="A105">
            <v>16029</v>
          </cell>
          <cell r="B105" t="str">
            <v>TELEVISOR</v>
          </cell>
          <cell r="C105">
            <v>9300</v>
          </cell>
          <cell r="D105">
            <v>0</v>
          </cell>
          <cell r="E105">
            <v>9300</v>
          </cell>
          <cell r="F105">
            <v>0</v>
          </cell>
          <cell r="G105">
            <v>9300</v>
          </cell>
          <cell r="H105">
            <v>0</v>
          </cell>
        </row>
        <row r="106">
          <cell r="A106">
            <v>16032</v>
          </cell>
          <cell r="B106" t="str">
            <v>TELEVISOR</v>
          </cell>
          <cell r="C106">
            <v>1500</v>
          </cell>
          <cell r="D106">
            <v>0</v>
          </cell>
          <cell r="E106">
            <v>1500</v>
          </cell>
          <cell r="F106">
            <v>0</v>
          </cell>
          <cell r="G106">
            <v>1500</v>
          </cell>
          <cell r="H106">
            <v>0</v>
          </cell>
        </row>
        <row r="107">
          <cell r="A107">
            <v>16033</v>
          </cell>
          <cell r="B107" t="str">
            <v>TELON PARA PROYECCION</v>
          </cell>
          <cell r="C107">
            <v>5550</v>
          </cell>
          <cell r="D107">
            <v>0</v>
          </cell>
          <cell r="E107">
            <v>5550</v>
          </cell>
          <cell r="F107">
            <v>0</v>
          </cell>
          <cell r="G107">
            <v>5550</v>
          </cell>
          <cell r="H107">
            <v>0</v>
          </cell>
        </row>
        <row r="108">
          <cell r="A108">
            <v>16035</v>
          </cell>
          <cell r="B108" t="str">
            <v>TELON PARA PROYECCION</v>
          </cell>
          <cell r="C108">
            <v>850</v>
          </cell>
          <cell r="D108">
            <v>0</v>
          </cell>
          <cell r="E108">
            <v>850</v>
          </cell>
          <cell r="F108">
            <v>0</v>
          </cell>
          <cell r="G108">
            <v>850</v>
          </cell>
          <cell r="H108">
            <v>0</v>
          </cell>
        </row>
        <row r="109">
          <cell r="A109">
            <v>16036</v>
          </cell>
          <cell r="B109" t="str">
            <v>TERMOHIGROMETRO ELECTRONICO</v>
          </cell>
          <cell r="C109">
            <v>10500</v>
          </cell>
          <cell r="D109">
            <v>0</v>
          </cell>
          <cell r="E109">
            <v>10500</v>
          </cell>
          <cell r="F109">
            <v>0</v>
          </cell>
          <cell r="G109">
            <v>10500</v>
          </cell>
          <cell r="H109">
            <v>0</v>
          </cell>
        </row>
        <row r="110">
          <cell r="A110">
            <v>16037</v>
          </cell>
          <cell r="B110" t="str">
            <v>ZORRA METALICA</v>
          </cell>
          <cell r="C110">
            <v>350</v>
          </cell>
          <cell r="D110">
            <v>0</v>
          </cell>
          <cell r="E110">
            <v>350</v>
          </cell>
          <cell r="F110">
            <v>0</v>
          </cell>
          <cell r="G110">
            <v>350</v>
          </cell>
          <cell r="H110">
            <v>0</v>
          </cell>
        </row>
        <row r="111">
          <cell r="A111">
            <v>16038</v>
          </cell>
          <cell r="B111" t="str">
            <v>BAFFLE</v>
          </cell>
          <cell r="C111">
            <v>13500</v>
          </cell>
          <cell r="D111">
            <v>0</v>
          </cell>
          <cell r="E111">
            <v>13500</v>
          </cell>
          <cell r="F111">
            <v>0</v>
          </cell>
          <cell r="G111">
            <v>13500</v>
          </cell>
          <cell r="H111">
            <v>0</v>
          </cell>
        </row>
        <row r="112">
          <cell r="A112">
            <v>16039</v>
          </cell>
          <cell r="B112" t="str">
            <v>CAMARA FOTOGRAFICA</v>
          </cell>
          <cell r="C112">
            <v>1800</v>
          </cell>
          <cell r="D112">
            <v>0</v>
          </cell>
          <cell r="E112">
            <v>1800</v>
          </cell>
          <cell r="F112">
            <v>0</v>
          </cell>
          <cell r="G112">
            <v>1800</v>
          </cell>
          <cell r="H112">
            <v>0</v>
          </cell>
        </row>
        <row r="113">
          <cell r="A113">
            <v>16040</v>
          </cell>
          <cell r="B113" t="str">
            <v>CAMARA TERMOGRAFICA</v>
          </cell>
          <cell r="C113">
            <v>25000</v>
          </cell>
          <cell r="D113">
            <v>0</v>
          </cell>
          <cell r="E113">
            <v>25000</v>
          </cell>
          <cell r="F113">
            <v>0</v>
          </cell>
          <cell r="G113">
            <v>25000</v>
          </cell>
          <cell r="H113">
            <v>0</v>
          </cell>
        </row>
        <row r="114">
          <cell r="A114">
            <v>16041</v>
          </cell>
          <cell r="B114" t="str">
            <v>CARRETILLA</v>
          </cell>
          <cell r="C114">
            <v>14272</v>
          </cell>
          <cell r="D114">
            <v>0</v>
          </cell>
          <cell r="E114">
            <v>14272</v>
          </cell>
          <cell r="F114">
            <v>0</v>
          </cell>
          <cell r="G114">
            <v>14272</v>
          </cell>
          <cell r="H114">
            <v>0</v>
          </cell>
        </row>
        <row r="115">
          <cell r="A115">
            <v>16043</v>
          </cell>
          <cell r="B115" t="str">
            <v>ELEVADOR DE CARGA</v>
          </cell>
          <cell r="C115">
            <v>60000</v>
          </cell>
          <cell r="D115">
            <v>0</v>
          </cell>
          <cell r="E115">
            <v>60000</v>
          </cell>
          <cell r="F115">
            <v>0</v>
          </cell>
          <cell r="G115">
            <v>60000</v>
          </cell>
          <cell r="H115">
            <v>0</v>
          </cell>
        </row>
        <row r="116">
          <cell r="A116">
            <v>16044</v>
          </cell>
          <cell r="B116" t="str">
            <v>ESCALERA METALICA</v>
          </cell>
          <cell r="C116">
            <v>6635</v>
          </cell>
          <cell r="D116">
            <v>0</v>
          </cell>
          <cell r="E116">
            <v>6635</v>
          </cell>
          <cell r="F116">
            <v>0</v>
          </cell>
          <cell r="G116">
            <v>6635</v>
          </cell>
          <cell r="H116">
            <v>0</v>
          </cell>
        </row>
        <row r="117">
          <cell r="A117">
            <v>16047</v>
          </cell>
          <cell r="B117" t="str">
            <v>ESTIBADORA HIDRAULICA</v>
          </cell>
          <cell r="C117">
            <v>12000</v>
          </cell>
          <cell r="D117">
            <v>0</v>
          </cell>
          <cell r="E117">
            <v>12000</v>
          </cell>
          <cell r="F117">
            <v>0</v>
          </cell>
          <cell r="G117">
            <v>12000</v>
          </cell>
          <cell r="H117">
            <v>0</v>
          </cell>
        </row>
        <row r="118">
          <cell r="A118">
            <v>16049</v>
          </cell>
          <cell r="B118" t="str">
            <v>GRABADORA DIGITAL</v>
          </cell>
          <cell r="C118">
            <v>900</v>
          </cell>
          <cell r="D118">
            <v>0</v>
          </cell>
          <cell r="E118">
            <v>900</v>
          </cell>
          <cell r="F118">
            <v>0</v>
          </cell>
          <cell r="G118">
            <v>900</v>
          </cell>
          <cell r="H118">
            <v>0</v>
          </cell>
        </row>
        <row r="119">
          <cell r="A119">
            <v>16050</v>
          </cell>
          <cell r="B119" t="str">
            <v>MEDIDOR DE HUMEDAD Y TEMPERATURA</v>
          </cell>
          <cell r="C119">
            <v>1000</v>
          </cell>
          <cell r="D119">
            <v>0</v>
          </cell>
          <cell r="E119">
            <v>1000</v>
          </cell>
          <cell r="F119">
            <v>0</v>
          </cell>
          <cell r="G119">
            <v>1000</v>
          </cell>
          <cell r="H119">
            <v>0</v>
          </cell>
        </row>
        <row r="120">
          <cell r="A120">
            <v>16051</v>
          </cell>
          <cell r="B120" t="str">
            <v>MESA PARA BILLAR</v>
          </cell>
          <cell r="C120">
            <v>10000</v>
          </cell>
          <cell r="D120">
            <v>0</v>
          </cell>
          <cell r="E120">
            <v>10000</v>
          </cell>
          <cell r="F120">
            <v>0</v>
          </cell>
          <cell r="G120">
            <v>10000</v>
          </cell>
          <cell r="H120">
            <v>0</v>
          </cell>
        </row>
        <row r="121">
          <cell r="A121">
            <v>16052</v>
          </cell>
          <cell r="B121" t="str">
            <v>MESA PARA BILLARPOOL</v>
          </cell>
          <cell r="C121">
            <v>10000</v>
          </cell>
          <cell r="D121">
            <v>0</v>
          </cell>
          <cell r="E121">
            <v>10000</v>
          </cell>
          <cell r="F121">
            <v>0</v>
          </cell>
          <cell r="G121">
            <v>10000</v>
          </cell>
          <cell r="H121">
            <v>0</v>
          </cell>
        </row>
        <row r="122">
          <cell r="A122">
            <v>16053</v>
          </cell>
          <cell r="B122" t="str">
            <v>MICROFONO</v>
          </cell>
          <cell r="C122">
            <v>3400</v>
          </cell>
          <cell r="D122">
            <v>0</v>
          </cell>
          <cell r="E122">
            <v>3400</v>
          </cell>
          <cell r="F122">
            <v>0</v>
          </cell>
          <cell r="G122">
            <v>3400</v>
          </cell>
          <cell r="H122">
            <v>0</v>
          </cell>
        </row>
        <row r="123">
          <cell r="A123">
            <v>16054</v>
          </cell>
          <cell r="B123" t="str">
            <v>MUEBLE DE DISEÑO ESPECIAL</v>
          </cell>
          <cell r="C123">
            <v>804400</v>
          </cell>
          <cell r="D123">
            <v>-120000</v>
          </cell>
          <cell r="E123">
            <v>684400</v>
          </cell>
          <cell r="F123">
            <v>0</v>
          </cell>
          <cell r="G123">
            <v>684400</v>
          </cell>
          <cell r="H123">
            <v>0</v>
          </cell>
        </row>
        <row r="124">
          <cell r="A124">
            <v>16056</v>
          </cell>
          <cell r="B124" t="str">
            <v>PROYECTOR PARA VIDEO</v>
          </cell>
          <cell r="C124">
            <v>67000</v>
          </cell>
          <cell r="D124">
            <v>0</v>
          </cell>
          <cell r="E124">
            <v>67000</v>
          </cell>
          <cell r="F124">
            <v>0</v>
          </cell>
          <cell r="G124">
            <v>67000</v>
          </cell>
          <cell r="H124">
            <v>0</v>
          </cell>
        </row>
        <row r="125">
          <cell r="A125">
            <v>16059</v>
          </cell>
          <cell r="B125" t="str">
            <v>SIERRA ELECTRICA</v>
          </cell>
          <cell r="C125">
            <v>375</v>
          </cell>
          <cell r="D125">
            <v>0</v>
          </cell>
          <cell r="E125">
            <v>375</v>
          </cell>
          <cell r="F125">
            <v>0</v>
          </cell>
          <cell r="G125">
            <v>375</v>
          </cell>
          <cell r="H125">
            <v>0</v>
          </cell>
        </row>
        <row r="126">
          <cell r="A126">
            <v>16060</v>
          </cell>
          <cell r="B126" t="str">
            <v>SILLA DE RUEDAS</v>
          </cell>
          <cell r="C126">
            <v>2400</v>
          </cell>
          <cell r="D126">
            <v>0</v>
          </cell>
          <cell r="E126">
            <v>2400</v>
          </cell>
          <cell r="F126">
            <v>0</v>
          </cell>
          <cell r="G126">
            <v>2400</v>
          </cell>
          <cell r="H126">
            <v>0</v>
          </cell>
        </row>
        <row r="127">
          <cell r="A127">
            <v>16061</v>
          </cell>
          <cell r="B127" t="str">
            <v>TALADRO</v>
          </cell>
          <cell r="C127">
            <v>1200</v>
          </cell>
          <cell r="D127">
            <v>0</v>
          </cell>
          <cell r="E127">
            <v>1200</v>
          </cell>
          <cell r="F127">
            <v>0</v>
          </cell>
          <cell r="G127">
            <v>1200</v>
          </cell>
          <cell r="H127">
            <v>0</v>
          </cell>
        </row>
        <row r="128">
          <cell r="A128">
            <v>16062</v>
          </cell>
          <cell r="B128" t="str">
            <v>TELEVISOR</v>
          </cell>
          <cell r="C128">
            <v>33680</v>
          </cell>
          <cell r="D128">
            <v>0</v>
          </cell>
          <cell r="E128">
            <v>33680</v>
          </cell>
          <cell r="F128">
            <v>0</v>
          </cell>
          <cell r="G128">
            <v>33680</v>
          </cell>
          <cell r="H128">
            <v>0</v>
          </cell>
        </row>
        <row r="129">
          <cell r="A129">
            <v>16068</v>
          </cell>
          <cell r="B129" t="str">
            <v>TELON PARA PROYECCION</v>
          </cell>
          <cell r="C129">
            <v>500</v>
          </cell>
          <cell r="D129">
            <v>0</v>
          </cell>
          <cell r="E129">
            <v>500</v>
          </cell>
          <cell r="F129">
            <v>0</v>
          </cell>
          <cell r="G129">
            <v>500</v>
          </cell>
          <cell r="H129">
            <v>0</v>
          </cell>
        </row>
        <row r="130">
          <cell r="A130">
            <v>16069</v>
          </cell>
          <cell r="B130" t="str">
            <v>VIDEODISC O DVD</v>
          </cell>
          <cell r="C130">
            <v>19600</v>
          </cell>
          <cell r="D130">
            <v>0</v>
          </cell>
          <cell r="E130">
            <v>19600</v>
          </cell>
          <cell r="F130">
            <v>0</v>
          </cell>
          <cell r="G130">
            <v>19600</v>
          </cell>
          <cell r="H130">
            <v>0</v>
          </cell>
        </row>
        <row r="131">
          <cell r="A131">
            <v>16070</v>
          </cell>
          <cell r="B131" t="str">
            <v>PROYECTOR PARA VIDEO</v>
          </cell>
          <cell r="C131">
            <v>5200</v>
          </cell>
          <cell r="D131">
            <v>0</v>
          </cell>
          <cell r="E131">
            <v>5200</v>
          </cell>
          <cell r="F131">
            <v>0</v>
          </cell>
          <cell r="G131">
            <v>5200</v>
          </cell>
          <cell r="H131">
            <v>0</v>
          </cell>
        </row>
        <row r="132">
          <cell r="A132">
            <v>16071</v>
          </cell>
          <cell r="B132" t="str">
            <v>PROYECTOR PARA VIDEO</v>
          </cell>
          <cell r="C132">
            <v>5200</v>
          </cell>
          <cell r="D132">
            <v>0</v>
          </cell>
          <cell r="E132">
            <v>5200</v>
          </cell>
          <cell r="F132">
            <v>0</v>
          </cell>
          <cell r="G132">
            <v>5200</v>
          </cell>
          <cell r="H132">
            <v>0</v>
          </cell>
        </row>
        <row r="133">
          <cell r="A133">
            <v>16072</v>
          </cell>
          <cell r="B133" t="str">
            <v>PROYECTOR PARA VIDEO</v>
          </cell>
          <cell r="C133">
            <v>4000</v>
          </cell>
          <cell r="D133">
            <v>0</v>
          </cell>
          <cell r="E133">
            <v>4000</v>
          </cell>
          <cell r="F133">
            <v>0</v>
          </cell>
          <cell r="G133">
            <v>4000</v>
          </cell>
          <cell r="H133">
            <v>0</v>
          </cell>
        </row>
        <row r="134">
          <cell r="A134">
            <v>16073</v>
          </cell>
          <cell r="B134" t="str">
            <v>AMPLIFICADOR</v>
          </cell>
          <cell r="C134">
            <v>18800</v>
          </cell>
          <cell r="D134">
            <v>0</v>
          </cell>
          <cell r="E134">
            <v>18800</v>
          </cell>
          <cell r="F134">
            <v>0</v>
          </cell>
          <cell r="G134">
            <v>18800</v>
          </cell>
          <cell r="H134">
            <v>0</v>
          </cell>
        </row>
        <row r="135">
          <cell r="A135">
            <v>16075</v>
          </cell>
          <cell r="B135" t="str">
            <v>BAFFLE</v>
          </cell>
          <cell r="C135">
            <v>11600</v>
          </cell>
          <cell r="D135">
            <v>0</v>
          </cell>
          <cell r="E135">
            <v>11600</v>
          </cell>
          <cell r="F135">
            <v>0</v>
          </cell>
          <cell r="G135">
            <v>11600</v>
          </cell>
          <cell r="H135">
            <v>0</v>
          </cell>
        </row>
        <row r="136">
          <cell r="A136">
            <v>16076</v>
          </cell>
          <cell r="B136" t="str">
            <v xml:space="preserve">CAMARA DE VIDEO </v>
          </cell>
          <cell r="C136">
            <v>10200</v>
          </cell>
          <cell r="D136">
            <v>0</v>
          </cell>
          <cell r="E136">
            <v>10200</v>
          </cell>
          <cell r="F136">
            <v>0</v>
          </cell>
          <cell r="G136">
            <v>10200</v>
          </cell>
          <cell r="H136">
            <v>0</v>
          </cell>
        </row>
        <row r="137">
          <cell r="A137">
            <v>16077</v>
          </cell>
          <cell r="B137" t="str">
            <v>CONSOLA DE SONIDO</v>
          </cell>
          <cell r="C137">
            <v>15000</v>
          </cell>
          <cell r="D137">
            <v>0</v>
          </cell>
          <cell r="E137">
            <v>15000</v>
          </cell>
          <cell r="F137">
            <v>0</v>
          </cell>
          <cell r="G137">
            <v>15000</v>
          </cell>
          <cell r="H137">
            <v>0</v>
          </cell>
        </row>
        <row r="138">
          <cell r="A138">
            <v>16078</v>
          </cell>
          <cell r="B138" t="str">
            <v>MICROFONO</v>
          </cell>
          <cell r="C138">
            <v>10860</v>
          </cell>
          <cell r="D138">
            <v>0</v>
          </cell>
          <cell r="E138">
            <v>10860</v>
          </cell>
          <cell r="F138">
            <v>0</v>
          </cell>
          <cell r="G138">
            <v>10860</v>
          </cell>
          <cell r="H138">
            <v>0</v>
          </cell>
        </row>
        <row r="139">
          <cell r="A139">
            <v>16080</v>
          </cell>
          <cell r="B139" t="str">
            <v>PROYECTOR PARA VIDEO</v>
          </cell>
          <cell r="C139">
            <v>8000</v>
          </cell>
          <cell r="D139">
            <v>0</v>
          </cell>
          <cell r="E139">
            <v>8000</v>
          </cell>
          <cell r="F139">
            <v>0</v>
          </cell>
          <cell r="G139">
            <v>8000</v>
          </cell>
          <cell r="H139">
            <v>0</v>
          </cell>
        </row>
        <row r="140">
          <cell r="A140">
            <v>16081</v>
          </cell>
          <cell r="B140" t="str">
            <v>REPRODUCTOR DE VIDEO</v>
          </cell>
          <cell r="C140">
            <v>1200</v>
          </cell>
          <cell r="D140">
            <v>0</v>
          </cell>
          <cell r="E140">
            <v>1200</v>
          </cell>
          <cell r="F140">
            <v>0</v>
          </cell>
          <cell r="G140">
            <v>1200</v>
          </cell>
          <cell r="H140">
            <v>0</v>
          </cell>
        </row>
        <row r="141">
          <cell r="A141">
            <v>16082</v>
          </cell>
          <cell r="B141" t="str">
            <v>SILLA DE RUEDAS</v>
          </cell>
          <cell r="C141">
            <v>2000</v>
          </cell>
          <cell r="D141">
            <v>0</v>
          </cell>
          <cell r="E141">
            <v>2000</v>
          </cell>
          <cell r="F141">
            <v>0</v>
          </cell>
          <cell r="G141">
            <v>2000</v>
          </cell>
          <cell r="H141">
            <v>0</v>
          </cell>
        </row>
        <row r="142">
          <cell r="A142">
            <v>16083</v>
          </cell>
          <cell r="B142" t="str">
            <v>SISTEMA DE ILUMINACION</v>
          </cell>
          <cell r="C142">
            <v>123341</v>
          </cell>
          <cell r="D142">
            <v>0</v>
          </cell>
          <cell r="E142">
            <v>123341</v>
          </cell>
          <cell r="F142">
            <v>0</v>
          </cell>
          <cell r="G142">
            <v>123341</v>
          </cell>
          <cell r="H142">
            <v>0</v>
          </cell>
        </row>
        <row r="143">
          <cell r="A143">
            <v>16084</v>
          </cell>
          <cell r="B143" t="str">
            <v>TELEVISOR</v>
          </cell>
          <cell r="C143">
            <v>19840</v>
          </cell>
          <cell r="D143">
            <v>0</v>
          </cell>
          <cell r="E143">
            <v>19840</v>
          </cell>
          <cell r="F143">
            <v>0</v>
          </cell>
          <cell r="G143">
            <v>19840</v>
          </cell>
          <cell r="H143">
            <v>0</v>
          </cell>
        </row>
        <row r="144">
          <cell r="A144">
            <v>16086</v>
          </cell>
          <cell r="B144" t="str">
            <v>TELON PARA PROYECCION</v>
          </cell>
          <cell r="C144">
            <v>15000</v>
          </cell>
          <cell r="D144">
            <v>0</v>
          </cell>
          <cell r="E144">
            <v>15000</v>
          </cell>
          <cell r="F144">
            <v>0</v>
          </cell>
          <cell r="G144">
            <v>15000</v>
          </cell>
          <cell r="H144">
            <v>0</v>
          </cell>
        </row>
        <row r="145">
          <cell r="A145">
            <v>16087</v>
          </cell>
          <cell r="B145" t="str">
            <v>PROYECTOR PARA VIDEO</v>
          </cell>
          <cell r="C145">
            <v>6250</v>
          </cell>
          <cell r="D145">
            <v>0</v>
          </cell>
          <cell r="E145">
            <v>6250</v>
          </cell>
          <cell r="F145">
            <v>0</v>
          </cell>
          <cell r="G145">
            <v>6250</v>
          </cell>
          <cell r="H145">
            <v>0</v>
          </cell>
        </row>
        <row r="146">
          <cell r="A146">
            <v>16088</v>
          </cell>
          <cell r="B146" t="str">
            <v>BASCULA DIGITAL</v>
          </cell>
          <cell r="C146">
            <v>500</v>
          </cell>
          <cell r="D146">
            <v>0</v>
          </cell>
          <cell r="E146">
            <v>500</v>
          </cell>
          <cell r="F146">
            <v>0</v>
          </cell>
          <cell r="G146">
            <v>500</v>
          </cell>
          <cell r="H146">
            <v>0</v>
          </cell>
        </row>
        <row r="147">
          <cell r="A147">
            <v>16089</v>
          </cell>
          <cell r="B147" t="str">
            <v>GRABADORA DIGITAL</v>
          </cell>
          <cell r="C147">
            <v>500</v>
          </cell>
          <cell r="D147">
            <v>0</v>
          </cell>
          <cell r="E147">
            <v>500</v>
          </cell>
          <cell r="F147">
            <v>0</v>
          </cell>
          <cell r="G147">
            <v>500</v>
          </cell>
          <cell r="H147">
            <v>0</v>
          </cell>
        </row>
        <row r="148">
          <cell r="A148">
            <v>16090</v>
          </cell>
          <cell r="B148" t="str">
            <v>MICROFONO</v>
          </cell>
          <cell r="C148">
            <v>2400</v>
          </cell>
          <cell r="D148">
            <v>0</v>
          </cell>
          <cell r="E148">
            <v>2400</v>
          </cell>
          <cell r="F148">
            <v>0</v>
          </cell>
          <cell r="G148">
            <v>2400</v>
          </cell>
          <cell r="H148">
            <v>0</v>
          </cell>
        </row>
        <row r="149">
          <cell r="A149">
            <v>16091</v>
          </cell>
          <cell r="B149" t="str">
            <v>MUEBLE DE DISEÑO ESPECIAL</v>
          </cell>
          <cell r="C149">
            <v>350</v>
          </cell>
          <cell r="D149">
            <v>0</v>
          </cell>
          <cell r="E149">
            <v>350</v>
          </cell>
          <cell r="F149">
            <v>0</v>
          </cell>
          <cell r="G149">
            <v>350</v>
          </cell>
          <cell r="H149">
            <v>0</v>
          </cell>
        </row>
        <row r="150">
          <cell r="A150">
            <v>16092</v>
          </cell>
          <cell r="B150" t="str">
            <v>TELEVISOR</v>
          </cell>
          <cell r="C150">
            <v>4200</v>
          </cell>
          <cell r="D150">
            <v>0</v>
          </cell>
          <cell r="E150">
            <v>4200</v>
          </cell>
          <cell r="F150">
            <v>0</v>
          </cell>
          <cell r="G150">
            <v>4200</v>
          </cell>
          <cell r="H150">
            <v>0</v>
          </cell>
        </row>
        <row r="151">
          <cell r="A151">
            <v>16093</v>
          </cell>
          <cell r="B151" t="str">
            <v>MONTACARGA</v>
          </cell>
          <cell r="C151">
            <v>140000</v>
          </cell>
          <cell r="D151">
            <v>0</v>
          </cell>
          <cell r="E151">
            <v>140000</v>
          </cell>
          <cell r="F151">
            <v>0</v>
          </cell>
          <cell r="G151">
            <v>140000</v>
          </cell>
          <cell r="H151">
            <v>0</v>
          </cell>
        </row>
        <row r="152">
          <cell r="A152">
            <v>16094</v>
          </cell>
          <cell r="B152" t="str">
            <v>AMPLIFICADOR</v>
          </cell>
          <cell r="C152">
            <v>18800</v>
          </cell>
          <cell r="D152">
            <v>0</v>
          </cell>
          <cell r="E152">
            <v>18800</v>
          </cell>
          <cell r="F152">
            <v>0</v>
          </cell>
          <cell r="G152">
            <v>18800</v>
          </cell>
          <cell r="H152">
            <v>0</v>
          </cell>
        </row>
        <row r="153">
          <cell r="A153">
            <v>16096</v>
          </cell>
          <cell r="B153" t="str">
            <v>BAFFLE</v>
          </cell>
          <cell r="C153">
            <v>9080</v>
          </cell>
          <cell r="D153">
            <v>0</v>
          </cell>
          <cell r="E153">
            <v>9080</v>
          </cell>
          <cell r="F153">
            <v>0</v>
          </cell>
          <cell r="G153">
            <v>9080</v>
          </cell>
          <cell r="H153">
            <v>0</v>
          </cell>
        </row>
        <row r="154">
          <cell r="A154">
            <v>16097</v>
          </cell>
          <cell r="B154" t="str">
            <v xml:space="preserve">CAMARA DE VIDEO </v>
          </cell>
          <cell r="C154">
            <v>10200</v>
          </cell>
          <cell r="D154">
            <v>0</v>
          </cell>
          <cell r="E154">
            <v>10200</v>
          </cell>
          <cell r="F154">
            <v>0</v>
          </cell>
          <cell r="G154">
            <v>10200</v>
          </cell>
          <cell r="H154">
            <v>0</v>
          </cell>
        </row>
        <row r="155">
          <cell r="A155">
            <v>16098</v>
          </cell>
          <cell r="B155" t="str">
            <v>CAMARA FOTOGRAFICA</v>
          </cell>
          <cell r="C155">
            <v>1500</v>
          </cell>
          <cell r="D155">
            <v>0</v>
          </cell>
          <cell r="E155">
            <v>1500</v>
          </cell>
          <cell r="F155">
            <v>0</v>
          </cell>
          <cell r="G155">
            <v>1500</v>
          </cell>
          <cell r="H155">
            <v>0</v>
          </cell>
        </row>
        <row r="156">
          <cell r="A156">
            <v>16099</v>
          </cell>
          <cell r="B156" t="str">
            <v>CONSOLA DE SONIDO</v>
          </cell>
          <cell r="C156">
            <v>15000</v>
          </cell>
          <cell r="D156">
            <v>0</v>
          </cell>
          <cell r="E156">
            <v>15000</v>
          </cell>
          <cell r="F156">
            <v>0</v>
          </cell>
          <cell r="G156">
            <v>15000</v>
          </cell>
          <cell r="H156">
            <v>0</v>
          </cell>
        </row>
        <row r="157">
          <cell r="A157">
            <v>16100</v>
          </cell>
          <cell r="B157" t="str">
            <v>MICROFONO</v>
          </cell>
          <cell r="C157">
            <v>12060</v>
          </cell>
          <cell r="D157">
            <v>0</v>
          </cell>
          <cell r="E157">
            <v>12060</v>
          </cell>
          <cell r="F157">
            <v>0</v>
          </cell>
          <cell r="G157">
            <v>12060</v>
          </cell>
          <cell r="H157">
            <v>0</v>
          </cell>
        </row>
        <row r="158">
          <cell r="A158">
            <v>16102</v>
          </cell>
          <cell r="B158" t="str">
            <v>MONITOR INDUSTRIAL O PROFESIONAL</v>
          </cell>
          <cell r="C158">
            <v>6500</v>
          </cell>
          <cell r="D158">
            <v>0</v>
          </cell>
          <cell r="E158">
            <v>6500</v>
          </cell>
          <cell r="F158">
            <v>0</v>
          </cell>
          <cell r="G158">
            <v>6500</v>
          </cell>
          <cell r="H158">
            <v>0</v>
          </cell>
        </row>
        <row r="159">
          <cell r="A159">
            <v>16104</v>
          </cell>
          <cell r="B159" t="str">
            <v>PROYECTOR PARA VIDEO</v>
          </cell>
          <cell r="C159">
            <v>4000</v>
          </cell>
          <cell r="D159">
            <v>0</v>
          </cell>
          <cell r="E159">
            <v>4000</v>
          </cell>
          <cell r="F159">
            <v>0</v>
          </cell>
          <cell r="G159">
            <v>4000</v>
          </cell>
          <cell r="H159">
            <v>0</v>
          </cell>
        </row>
        <row r="160">
          <cell r="A160">
            <v>16105</v>
          </cell>
          <cell r="B160" t="str">
            <v>REPRODUCTOR DE VIDEO</v>
          </cell>
          <cell r="C160">
            <v>9120</v>
          </cell>
          <cell r="D160">
            <v>0</v>
          </cell>
          <cell r="E160">
            <v>9120</v>
          </cell>
          <cell r="F160">
            <v>0</v>
          </cell>
          <cell r="G160">
            <v>9120</v>
          </cell>
          <cell r="H160">
            <v>0</v>
          </cell>
        </row>
        <row r="161">
          <cell r="A161">
            <v>16106</v>
          </cell>
          <cell r="B161" t="str">
            <v>SILLA DE RUEDAS</v>
          </cell>
          <cell r="C161">
            <v>2000</v>
          </cell>
          <cell r="D161">
            <v>0</v>
          </cell>
          <cell r="E161">
            <v>2000</v>
          </cell>
          <cell r="F161">
            <v>0</v>
          </cell>
          <cell r="G161">
            <v>2000</v>
          </cell>
          <cell r="H161">
            <v>0</v>
          </cell>
        </row>
        <row r="162">
          <cell r="A162">
            <v>16107</v>
          </cell>
          <cell r="B162" t="str">
            <v>SISTEMA DE ILUMINACION</v>
          </cell>
          <cell r="C162">
            <v>107641</v>
          </cell>
          <cell r="D162">
            <v>0</v>
          </cell>
          <cell r="E162">
            <v>107641</v>
          </cell>
          <cell r="F162">
            <v>0</v>
          </cell>
          <cell r="G162">
            <v>107641</v>
          </cell>
          <cell r="H162">
            <v>0</v>
          </cell>
        </row>
        <row r="163">
          <cell r="A163">
            <v>16108</v>
          </cell>
          <cell r="B163" t="str">
            <v>TELEVISOR</v>
          </cell>
          <cell r="C163">
            <v>35040</v>
          </cell>
          <cell r="D163">
            <v>0</v>
          </cell>
          <cell r="E163">
            <v>35040</v>
          </cell>
          <cell r="F163">
            <v>0</v>
          </cell>
          <cell r="G163">
            <v>35040</v>
          </cell>
          <cell r="H163">
            <v>0</v>
          </cell>
        </row>
        <row r="164">
          <cell r="A164">
            <v>16110</v>
          </cell>
          <cell r="B164" t="str">
            <v>TELON PARA PROYECCION</v>
          </cell>
          <cell r="C164">
            <v>15000</v>
          </cell>
          <cell r="D164">
            <v>0</v>
          </cell>
          <cell r="E164">
            <v>15000</v>
          </cell>
          <cell r="F164">
            <v>0</v>
          </cell>
          <cell r="G164">
            <v>15000</v>
          </cell>
          <cell r="H164">
            <v>0</v>
          </cell>
        </row>
        <row r="165">
          <cell r="A165">
            <v>16111</v>
          </cell>
          <cell r="B165" t="str">
            <v>PROYECTOR PARA VIDEO</v>
          </cell>
          <cell r="C165">
            <v>5200</v>
          </cell>
          <cell r="D165">
            <v>0</v>
          </cell>
          <cell r="E165">
            <v>5200</v>
          </cell>
          <cell r="F165">
            <v>0</v>
          </cell>
          <cell r="G165">
            <v>5200</v>
          </cell>
          <cell r="H165">
            <v>0</v>
          </cell>
        </row>
        <row r="166">
          <cell r="A166">
            <v>16112</v>
          </cell>
          <cell r="B166" t="str">
            <v>PROYECTOR PARA VIDEO</v>
          </cell>
          <cell r="C166">
            <v>4000</v>
          </cell>
          <cell r="D166">
            <v>0</v>
          </cell>
          <cell r="E166">
            <v>4000</v>
          </cell>
          <cell r="F166">
            <v>0</v>
          </cell>
          <cell r="G166">
            <v>4000</v>
          </cell>
          <cell r="H166">
            <v>0</v>
          </cell>
        </row>
        <row r="167">
          <cell r="A167">
            <v>16113</v>
          </cell>
          <cell r="B167" t="str">
            <v>MUEBLE DE DISEÑO ESPECIAL</v>
          </cell>
          <cell r="C167">
            <v>400000</v>
          </cell>
          <cell r="D167">
            <v>120000</v>
          </cell>
          <cell r="E167">
            <v>520000</v>
          </cell>
          <cell r="F167">
            <v>0</v>
          </cell>
          <cell r="G167">
            <v>520000</v>
          </cell>
          <cell r="H167">
            <v>0</v>
          </cell>
        </row>
        <row r="168">
          <cell r="A168">
            <v>16114</v>
          </cell>
          <cell r="B168" t="str">
            <v>PROYECTOR PARA VIDEO</v>
          </cell>
          <cell r="C168">
            <v>8000</v>
          </cell>
          <cell r="D168">
            <v>0</v>
          </cell>
          <cell r="E168">
            <v>8000</v>
          </cell>
          <cell r="F168">
            <v>0</v>
          </cell>
          <cell r="G168">
            <v>8000</v>
          </cell>
          <cell r="H168">
            <v>0</v>
          </cell>
        </row>
        <row r="169">
          <cell r="A169">
            <v>16115</v>
          </cell>
          <cell r="B169" t="str">
            <v>PROYECTOR PARA VIDEO</v>
          </cell>
          <cell r="C169">
            <v>4000</v>
          </cell>
          <cell r="D169">
            <v>0</v>
          </cell>
          <cell r="E169">
            <v>4000</v>
          </cell>
          <cell r="F169">
            <v>0</v>
          </cell>
          <cell r="G169">
            <v>4000</v>
          </cell>
          <cell r="H169">
            <v>0</v>
          </cell>
        </row>
        <row r="170">
          <cell r="A170">
            <v>16116</v>
          </cell>
          <cell r="B170" t="str">
            <v>AMPLIFICADOR</v>
          </cell>
          <cell r="C170">
            <v>9400</v>
          </cell>
          <cell r="D170">
            <v>0</v>
          </cell>
          <cell r="E170">
            <v>9400</v>
          </cell>
          <cell r="F170">
            <v>0</v>
          </cell>
          <cell r="G170">
            <v>9400</v>
          </cell>
          <cell r="H170">
            <v>0</v>
          </cell>
        </row>
        <row r="171">
          <cell r="A171">
            <v>16118</v>
          </cell>
          <cell r="B171" t="str">
            <v>BAFFLE</v>
          </cell>
          <cell r="C171">
            <v>6560</v>
          </cell>
          <cell r="D171">
            <v>0</v>
          </cell>
          <cell r="E171">
            <v>6560</v>
          </cell>
          <cell r="F171">
            <v>0</v>
          </cell>
          <cell r="G171">
            <v>6560</v>
          </cell>
          <cell r="H171">
            <v>0</v>
          </cell>
        </row>
        <row r="172">
          <cell r="A172">
            <v>16120</v>
          </cell>
          <cell r="B172" t="str">
            <v xml:space="preserve">CAMARA DE VIDEO </v>
          </cell>
          <cell r="C172">
            <v>10200</v>
          </cell>
          <cell r="D172">
            <v>0</v>
          </cell>
          <cell r="E172">
            <v>10200</v>
          </cell>
          <cell r="F172">
            <v>0</v>
          </cell>
          <cell r="G172">
            <v>10200</v>
          </cell>
          <cell r="H172">
            <v>0</v>
          </cell>
        </row>
        <row r="173">
          <cell r="A173">
            <v>16121</v>
          </cell>
          <cell r="B173" t="str">
            <v>CAMARA FOTOGRAFICA</v>
          </cell>
          <cell r="C173">
            <v>1500</v>
          </cell>
          <cell r="D173">
            <v>0</v>
          </cell>
          <cell r="E173">
            <v>1500</v>
          </cell>
          <cell r="F173">
            <v>0</v>
          </cell>
          <cell r="G173">
            <v>1500</v>
          </cell>
          <cell r="H173">
            <v>0</v>
          </cell>
        </row>
        <row r="174">
          <cell r="A174">
            <v>16122</v>
          </cell>
          <cell r="B174" t="str">
            <v>CONSOLA DE SONIDO</v>
          </cell>
          <cell r="C174">
            <v>25000</v>
          </cell>
          <cell r="D174">
            <v>0</v>
          </cell>
          <cell r="E174">
            <v>25000</v>
          </cell>
          <cell r="F174">
            <v>0</v>
          </cell>
          <cell r="G174">
            <v>25000</v>
          </cell>
          <cell r="H174">
            <v>0</v>
          </cell>
        </row>
        <row r="175">
          <cell r="A175">
            <v>16124</v>
          </cell>
          <cell r="B175" t="str">
            <v>EXTINTOR MULTIPROPOSITO</v>
          </cell>
          <cell r="C175">
            <v>14400</v>
          </cell>
          <cell r="D175">
            <v>0</v>
          </cell>
          <cell r="E175">
            <v>14400</v>
          </cell>
          <cell r="F175">
            <v>0</v>
          </cell>
          <cell r="G175">
            <v>14400</v>
          </cell>
          <cell r="H175">
            <v>0</v>
          </cell>
        </row>
        <row r="176">
          <cell r="A176">
            <v>16125</v>
          </cell>
          <cell r="B176" t="str">
            <v>MICROFONO</v>
          </cell>
          <cell r="C176">
            <v>21900</v>
          </cell>
          <cell r="D176">
            <v>0</v>
          </cell>
          <cell r="E176">
            <v>21900</v>
          </cell>
          <cell r="F176">
            <v>0</v>
          </cell>
          <cell r="G176">
            <v>21900</v>
          </cell>
          <cell r="H176">
            <v>0</v>
          </cell>
        </row>
        <row r="177">
          <cell r="A177">
            <v>16128</v>
          </cell>
          <cell r="B177" t="str">
            <v>PROYECTOR PARA VIDEO</v>
          </cell>
          <cell r="C177">
            <v>12000</v>
          </cell>
          <cell r="D177">
            <v>0</v>
          </cell>
          <cell r="E177">
            <v>12000</v>
          </cell>
          <cell r="F177">
            <v>0</v>
          </cell>
          <cell r="G177">
            <v>12000</v>
          </cell>
          <cell r="H177">
            <v>0</v>
          </cell>
        </row>
        <row r="178">
          <cell r="A178">
            <v>16129</v>
          </cell>
          <cell r="B178" t="str">
            <v>REPRODUCTOR DE VIDEO</v>
          </cell>
          <cell r="C178">
            <v>9120</v>
          </cell>
          <cell r="D178">
            <v>0</v>
          </cell>
          <cell r="E178">
            <v>9120</v>
          </cell>
          <cell r="F178">
            <v>0</v>
          </cell>
          <cell r="G178">
            <v>9120</v>
          </cell>
          <cell r="H178">
            <v>0</v>
          </cell>
        </row>
        <row r="179">
          <cell r="A179">
            <v>16130</v>
          </cell>
          <cell r="B179" t="str">
            <v>SILLA DE RUEDAS</v>
          </cell>
          <cell r="C179">
            <v>2000</v>
          </cell>
          <cell r="D179">
            <v>0</v>
          </cell>
          <cell r="E179">
            <v>2000</v>
          </cell>
          <cell r="F179">
            <v>0</v>
          </cell>
          <cell r="G179">
            <v>2000</v>
          </cell>
          <cell r="H179">
            <v>0</v>
          </cell>
        </row>
        <row r="180">
          <cell r="A180">
            <v>16131</v>
          </cell>
          <cell r="B180" t="str">
            <v>SISTEMA DE ILUMINACION</v>
          </cell>
          <cell r="C180">
            <v>70141</v>
          </cell>
          <cell r="D180">
            <v>0</v>
          </cell>
          <cell r="E180">
            <v>70141</v>
          </cell>
          <cell r="F180">
            <v>0</v>
          </cell>
          <cell r="G180">
            <v>70141</v>
          </cell>
          <cell r="H180">
            <v>0</v>
          </cell>
        </row>
        <row r="181">
          <cell r="A181">
            <v>16132</v>
          </cell>
          <cell r="B181" t="str">
            <v>TELEVISOR</v>
          </cell>
          <cell r="C181">
            <v>19840</v>
          </cell>
          <cell r="D181">
            <v>0</v>
          </cell>
          <cell r="E181">
            <v>19840</v>
          </cell>
          <cell r="F181">
            <v>0</v>
          </cell>
          <cell r="G181">
            <v>19840</v>
          </cell>
          <cell r="H181">
            <v>0</v>
          </cell>
        </row>
        <row r="182">
          <cell r="A182">
            <v>16135</v>
          </cell>
          <cell r="B182" t="str">
            <v>TELON PARA PROYECCION</v>
          </cell>
          <cell r="C182">
            <v>15000</v>
          </cell>
          <cell r="D182">
            <v>0</v>
          </cell>
          <cell r="E182">
            <v>15000</v>
          </cell>
          <cell r="F182">
            <v>0</v>
          </cell>
          <cell r="G182">
            <v>15000</v>
          </cell>
          <cell r="H182">
            <v>0</v>
          </cell>
        </row>
        <row r="183">
          <cell r="A183">
            <v>16136</v>
          </cell>
          <cell r="B183" t="str">
            <v>RADIOGRABADORA</v>
          </cell>
          <cell r="C183">
            <v>650</v>
          </cell>
          <cell r="D183">
            <v>0</v>
          </cell>
          <cell r="E183">
            <v>650</v>
          </cell>
          <cell r="F183">
            <v>0</v>
          </cell>
          <cell r="G183">
            <v>650</v>
          </cell>
          <cell r="H183">
            <v>0</v>
          </cell>
        </row>
        <row r="184">
          <cell r="A184">
            <v>16137</v>
          </cell>
          <cell r="B184" t="str">
            <v xml:space="preserve">MAQUINA PARA REMO </v>
          </cell>
          <cell r="C184">
            <v>2500</v>
          </cell>
          <cell r="D184">
            <v>0</v>
          </cell>
          <cell r="E184">
            <v>2500</v>
          </cell>
          <cell r="F184">
            <v>0</v>
          </cell>
          <cell r="G184">
            <v>2500</v>
          </cell>
          <cell r="H184">
            <v>0</v>
          </cell>
        </row>
        <row r="185">
          <cell r="A185">
            <v>16138</v>
          </cell>
          <cell r="B185" t="str">
            <v>MESA PARA BILLARPOOL</v>
          </cell>
          <cell r="C185">
            <v>4000</v>
          </cell>
          <cell r="D185">
            <v>0</v>
          </cell>
          <cell r="E185">
            <v>4000</v>
          </cell>
          <cell r="F185">
            <v>0</v>
          </cell>
          <cell r="G185">
            <v>4000</v>
          </cell>
          <cell r="H185">
            <v>0</v>
          </cell>
        </row>
        <row r="186">
          <cell r="A186">
            <v>16139</v>
          </cell>
          <cell r="B186" t="str">
            <v>MESA PARA PING-PONG</v>
          </cell>
          <cell r="C186">
            <v>1000</v>
          </cell>
          <cell r="D186">
            <v>0</v>
          </cell>
          <cell r="E186">
            <v>1000</v>
          </cell>
          <cell r="F186">
            <v>0</v>
          </cell>
          <cell r="G186">
            <v>1000</v>
          </cell>
          <cell r="H186">
            <v>0</v>
          </cell>
        </row>
        <row r="187">
          <cell r="A187">
            <v>16140</v>
          </cell>
          <cell r="B187" t="str">
            <v>TELEVISOR</v>
          </cell>
          <cell r="C187">
            <v>3000</v>
          </cell>
          <cell r="D187">
            <v>0</v>
          </cell>
          <cell r="E187">
            <v>3000</v>
          </cell>
          <cell r="F187">
            <v>0</v>
          </cell>
          <cell r="G187">
            <v>3000</v>
          </cell>
          <cell r="H187">
            <v>0</v>
          </cell>
        </row>
        <row r="188">
          <cell r="A188">
            <v>16141</v>
          </cell>
          <cell r="B188" t="str">
            <v>COMPRESOR DE AIRE</v>
          </cell>
          <cell r="C188">
            <v>1000</v>
          </cell>
          <cell r="D188">
            <v>0</v>
          </cell>
          <cell r="E188">
            <v>1000</v>
          </cell>
          <cell r="F188">
            <v>0</v>
          </cell>
          <cell r="G188">
            <v>1000</v>
          </cell>
          <cell r="H188">
            <v>0</v>
          </cell>
        </row>
        <row r="189">
          <cell r="A189">
            <v>16142</v>
          </cell>
          <cell r="B189" t="str">
            <v>EQUIPO DE SOLDADURA</v>
          </cell>
          <cell r="C189">
            <v>1500</v>
          </cell>
          <cell r="D189">
            <v>0</v>
          </cell>
          <cell r="E189">
            <v>1500</v>
          </cell>
          <cell r="F189">
            <v>0</v>
          </cell>
          <cell r="G189">
            <v>1500</v>
          </cell>
          <cell r="H189">
            <v>0</v>
          </cell>
        </row>
        <row r="190">
          <cell r="A190">
            <v>16143</v>
          </cell>
          <cell r="B190" t="str">
            <v>CAMARA FOTOGRAFICA</v>
          </cell>
          <cell r="C190">
            <v>1000</v>
          </cell>
          <cell r="D190">
            <v>0</v>
          </cell>
          <cell r="E190">
            <v>1000</v>
          </cell>
          <cell r="F190">
            <v>0</v>
          </cell>
          <cell r="G190">
            <v>1000</v>
          </cell>
          <cell r="H190">
            <v>0</v>
          </cell>
        </row>
        <row r="191">
          <cell r="A191">
            <v>16144</v>
          </cell>
          <cell r="B191" t="str">
            <v>TALADRO</v>
          </cell>
          <cell r="C191">
            <v>400</v>
          </cell>
          <cell r="D191">
            <v>0</v>
          </cell>
          <cell r="E191">
            <v>400</v>
          </cell>
          <cell r="F191">
            <v>0</v>
          </cell>
          <cell r="G191">
            <v>400</v>
          </cell>
          <cell r="H191">
            <v>0</v>
          </cell>
        </row>
        <row r="192">
          <cell r="A192">
            <v>16149</v>
          </cell>
          <cell r="B192" t="str">
            <v>MAQUINA ELIPTICA</v>
          </cell>
          <cell r="C192">
            <v>12000</v>
          </cell>
          <cell r="D192">
            <v>0</v>
          </cell>
          <cell r="E192">
            <v>12000</v>
          </cell>
          <cell r="F192">
            <v>0</v>
          </cell>
          <cell r="G192">
            <v>12000</v>
          </cell>
          <cell r="H192">
            <v>0</v>
          </cell>
        </row>
        <row r="193">
          <cell r="A193">
            <v>16150</v>
          </cell>
          <cell r="B193" t="str">
            <v>MAQUINA MULTIFUERZA</v>
          </cell>
          <cell r="C193">
            <v>4500</v>
          </cell>
          <cell r="D193">
            <v>0</v>
          </cell>
          <cell r="E193">
            <v>4500</v>
          </cell>
          <cell r="F193">
            <v>0</v>
          </cell>
          <cell r="G193">
            <v>4500</v>
          </cell>
          <cell r="H193">
            <v>0</v>
          </cell>
        </row>
        <row r="194">
          <cell r="A194">
            <v>16151</v>
          </cell>
          <cell r="B194" t="str">
            <v>MAQUINA TROTADORA</v>
          </cell>
          <cell r="C194">
            <v>12500</v>
          </cell>
          <cell r="D194">
            <v>0</v>
          </cell>
          <cell r="E194">
            <v>12500</v>
          </cell>
          <cell r="F194">
            <v>0</v>
          </cell>
          <cell r="G194">
            <v>12500</v>
          </cell>
          <cell r="H194">
            <v>0</v>
          </cell>
        </row>
        <row r="195">
          <cell r="A195">
            <v>16152</v>
          </cell>
          <cell r="B195" t="str">
            <v>TELEVISOR</v>
          </cell>
          <cell r="C195">
            <v>950</v>
          </cell>
          <cell r="D195">
            <v>0</v>
          </cell>
          <cell r="E195">
            <v>950</v>
          </cell>
          <cell r="F195">
            <v>0</v>
          </cell>
          <cell r="G195">
            <v>950</v>
          </cell>
          <cell r="H195">
            <v>0</v>
          </cell>
        </row>
        <row r="196">
          <cell r="A196">
            <v>16153</v>
          </cell>
          <cell r="B196" t="str">
            <v xml:space="preserve">PANTALLA PARA PROYECCION </v>
          </cell>
          <cell r="C196">
            <v>650</v>
          </cell>
          <cell r="D196">
            <v>0</v>
          </cell>
          <cell r="E196">
            <v>650</v>
          </cell>
          <cell r="F196">
            <v>0</v>
          </cell>
          <cell r="G196">
            <v>650</v>
          </cell>
          <cell r="H196">
            <v>0</v>
          </cell>
        </row>
        <row r="197">
          <cell r="A197">
            <v>16154</v>
          </cell>
          <cell r="B197" t="str">
            <v>TELON PARA PROYECCION</v>
          </cell>
          <cell r="C197">
            <v>1750</v>
          </cell>
          <cell r="D197">
            <v>0</v>
          </cell>
          <cell r="E197">
            <v>1750</v>
          </cell>
          <cell r="F197">
            <v>0</v>
          </cell>
          <cell r="G197">
            <v>1750</v>
          </cell>
          <cell r="H197">
            <v>0</v>
          </cell>
        </row>
        <row r="198">
          <cell r="A198">
            <v>16156</v>
          </cell>
          <cell r="B198" t="str">
            <v>CAMILLA</v>
          </cell>
          <cell r="C198">
            <v>500</v>
          </cell>
          <cell r="D198">
            <v>0</v>
          </cell>
          <cell r="E198">
            <v>500</v>
          </cell>
          <cell r="F198">
            <v>0</v>
          </cell>
          <cell r="G198">
            <v>500</v>
          </cell>
          <cell r="H198">
            <v>0</v>
          </cell>
        </row>
        <row r="199">
          <cell r="A199">
            <v>16157</v>
          </cell>
          <cell r="B199" t="str">
            <v>MULTIMETRO</v>
          </cell>
          <cell r="C199">
            <v>400</v>
          </cell>
          <cell r="D199">
            <v>0</v>
          </cell>
          <cell r="E199">
            <v>400</v>
          </cell>
          <cell r="F199">
            <v>0</v>
          </cell>
          <cell r="G199">
            <v>400</v>
          </cell>
          <cell r="H199">
            <v>0</v>
          </cell>
        </row>
        <row r="200">
          <cell r="A200">
            <v>16158</v>
          </cell>
          <cell r="B200" t="str">
            <v xml:space="preserve">EQUIPO DE SONIDO </v>
          </cell>
          <cell r="C200">
            <v>1500</v>
          </cell>
          <cell r="D200">
            <v>0</v>
          </cell>
          <cell r="E200">
            <v>1500</v>
          </cell>
          <cell r="F200">
            <v>0</v>
          </cell>
          <cell r="G200">
            <v>1500</v>
          </cell>
          <cell r="H200">
            <v>0</v>
          </cell>
        </row>
        <row r="201">
          <cell r="A201">
            <v>16159</v>
          </cell>
          <cell r="B201" t="str">
            <v xml:space="preserve">PANTALLA PARA PROYECCION </v>
          </cell>
          <cell r="C201">
            <v>1500</v>
          </cell>
          <cell r="D201">
            <v>0</v>
          </cell>
          <cell r="E201">
            <v>1500</v>
          </cell>
          <cell r="F201">
            <v>0</v>
          </cell>
          <cell r="G201">
            <v>1500</v>
          </cell>
          <cell r="H201">
            <v>0</v>
          </cell>
        </row>
        <row r="202">
          <cell r="A202">
            <v>16163</v>
          </cell>
          <cell r="B202" t="str">
            <v>TELEVISOR</v>
          </cell>
          <cell r="C202">
            <v>6000</v>
          </cell>
          <cell r="D202">
            <v>0</v>
          </cell>
          <cell r="E202">
            <v>6000</v>
          </cell>
          <cell r="F202">
            <v>0</v>
          </cell>
          <cell r="G202">
            <v>6000</v>
          </cell>
          <cell r="H202">
            <v>0</v>
          </cell>
        </row>
        <row r="203">
          <cell r="A203">
            <v>16164</v>
          </cell>
          <cell r="B203" t="str">
            <v>CONSOLA DE SONIDO</v>
          </cell>
          <cell r="C203">
            <v>1600</v>
          </cell>
          <cell r="D203">
            <v>0</v>
          </cell>
          <cell r="E203">
            <v>1600</v>
          </cell>
          <cell r="F203">
            <v>0</v>
          </cell>
          <cell r="G203">
            <v>1600</v>
          </cell>
          <cell r="H203">
            <v>0</v>
          </cell>
        </row>
        <row r="204">
          <cell r="A204">
            <v>16165</v>
          </cell>
          <cell r="B204" t="str">
            <v>ESCALERA METALICA</v>
          </cell>
          <cell r="C204">
            <v>2050</v>
          </cell>
          <cell r="D204">
            <v>0</v>
          </cell>
          <cell r="E204">
            <v>2050</v>
          </cell>
          <cell r="F204">
            <v>0</v>
          </cell>
          <cell r="G204">
            <v>2050</v>
          </cell>
          <cell r="H204">
            <v>0</v>
          </cell>
        </row>
        <row r="205">
          <cell r="A205">
            <v>16168</v>
          </cell>
          <cell r="B205" t="str">
            <v>TERMOHIGROGRAFO</v>
          </cell>
          <cell r="C205">
            <v>1650</v>
          </cell>
          <cell r="D205">
            <v>0</v>
          </cell>
          <cell r="E205">
            <v>1650</v>
          </cell>
          <cell r="F205">
            <v>0</v>
          </cell>
          <cell r="G205">
            <v>1650</v>
          </cell>
          <cell r="H205">
            <v>0</v>
          </cell>
        </row>
        <row r="206">
          <cell r="A206">
            <v>16169</v>
          </cell>
          <cell r="B206" t="str">
            <v xml:space="preserve">CAMARA DE VIDEO </v>
          </cell>
          <cell r="C206">
            <v>3000</v>
          </cell>
          <cell r="D206">
            <v>0</v>
          </cell>
          <cell r="E206">
            <v>3000</v>
          </cell>
          <cell r="F206">
            <v>0</v>
          </cell>
          <cell r="G206">
            <v>3000</v>
          </cell>
          <cell r="H206">
            <v>0</v>
          </cell>
        </row>
        <row r="207">
          <cell r="A207">
            <v>16170</v>
          </cell>
          <cell r="B207" t="str">
            <v>CAMARA FOTOGRAFICA</v>
          </cell>
          <cell r="C207">
            <v>2000</v>
          </cell>
          <cell r="D207">
            <v>0</v>
          </cell>
          <cell r="E207">
            <v>2000</v>
          </cell>
          <cell r="F207">
            <v>0</v>
          </cell>
          <cell r="G207">
            <v>2000</v>
          </cell>
          <cell r="H207">
            <v>0</v>
          </cell>
        </row>
        <row r="208">
          <cell r="A208">
            <v>16171</v>
          </cell>
          <cell r="B208" t="str">
            <v>CONTADOR ELECTRONICO PARA TRAFICO DE PERSONAS</v>
          </cell>
          <cell r="C208">
            <v>1600</v>
          </cell>
          <cell r="D208">
            <v>0</v>
          </cell>
          <cell r="E208">
            <v>1600</v>
          </cell>
          <cell r="F208">
            <v>0</v>
          </cell>
          <cell r="G208">
            <v>1600</v>
          </cell>
          <cell r="H208">
            <v>0</v>
          </cell>
        </row>
        <row r="209">
          <cell r="A209">
            <v>16172</v>
          </cell>
          <cell r="B209" t="str">
            <v xml:space="preserve">AMPLIFICADOR </v>
          </cell>
          <cell r="C209">
            <v>1500</v>
          </cell>
          <cell r="D209">
            <v>0</v>
          </cell>
          <cell r="E209">
            <v>1500</v>
          </cell>
          <cell r="F209">
            <v>0</v>
          </cell>
          <cell r="G209">
            <v>1500</v>
          </cell>
          <cell r="H209">
            <v>0</v>
          </cell>
        </row>
        <row r="210">
          <cell r="A210">
            <v>16173</v>
          </cell>
          <cell r="B210" t="str">
            <v>BAFFLE</v>
          </cell>
          <cell r="C210">
            <v>3200</v>
          </cell>
          <cell r="D210">
            <v>0</v>
          </cell>
          <cell r="E210">
            <v>3200</v>
          </cell>
          <cell r="F210">
            <v>0</v>
          </cell>
          <cell r="G210">
            <v>3200</v>
          </cell>
          <cell r="H210">
            <v>0</v>
          </cell>
        </row>
        <row r="211">
          <cell r="A211">
            <v>16174</v>
          </cell>
          <cell r="B211" t="str">
            <v xml:space="preserve">EQUIPO DE SONIDO </v>
          </cell>
          <cell r="C211">
            <v>1000</v>
          </cell>
          <cell r="D211">
            <v>0</v>
          </cell>
          <cell r="E211">
            <v>1000</v>
          </cell>
          <cell r="F211">
            <v>0</v>
          </cell>
          <cell r="G211">
            <v>1000</v>
          </cell>
          <cell r="H211">
            <v>0</v>
          </cell>
        </row>
        <row r="212">
          <cell r="A212">
            <v>16175</v>
          </cell>
          <cell r="B212" t="str">
            <v>TELEVISOR</v>
          </cell>
          <cell r="C212">
            <v>1700</v>
          </cell>
          <cell r="D212">
            <v>0</v>
          </cell>
          <cell r="E212">
            <v>1700</v>
          </cell>
          <cell r="F212">
            <v>0</v>
          </cell>
          <cell r="G212">
            <v>1700</v>
          </cell>
          <cell r="H212">
            <v>0</v>
          </cell>
        </row>
        <row r="213">
          <cell r="A213">
            <v>16176</v>
          </cell>
          <cell r="B213" t="str">
            <v>BASCULA DIGITAL</v>
          </cell>
          <cell r="C213">
            <v>800</v>
          </cell>
          <cell r="D213">
            <v>0</v>
          </cell>
          <cell r="E213">
            <v>800</v>
          </cell>
          <cell r="F213">
            <v>0</v>
          </cell>
          <cell r="G213">
            <v>800</v>
          </cell>
          <cell r="H213">
            <v>0</v>
          </cell>
        </row>
        <row r="214">
          <cell r="A214">
            <v>16177</v>
          </cell>
          <cell r="B214" t="str">
            <v>ESTIBADORA HIDRAULICA</v>
          </cell>
          <cell r="C214">
            <v>2000</v>
          </cell>
          <cell r="D214">
            <v>0</v>
          </cell>
          <cell r="E214">
            <v>2000</v>
          </cell>
          <cell r="F214">
            <v>0</v>
          </cell>
          <cell r="G214">
            <v>2000</v>
          </cell>
          <cell r="H214">
            <v>0</v>
          </cell>
        </row>
        <row r="215">
          <cell r="A215">
            <v>16178</v>
          </cell>
          <cell r="B215" t="str">
            <v>EXTINTOR DE BIOXIDO DE CARBONO</v>
          </cell>
          <cell r="C215">
            <v>5400</v>
          </cell>
          <cell r="D215">
            <v>0</v>
          </cell>
          <cell r="E215">
            <v>5400</v>
          </cell>
          <cell r="F215">
            <v>0</v>
          </cell>
          <cell r="G215">
            <v>5400</v>
          </cell>
          <cell r="H215">
            <v>0</v>
          </cell>
        </row>
        <row r="216">
          <cell r="A216">
            <v>16179</v>
          </cell>
          <cell r="B216" t="str">
            <v xml:space="preserve">MUEBLE DE DISEÃ¿O ESPECIAL </v>
          </cell>
          <cell r="C216">
            <v>2100</v>
          </cell>
          <cell r="D216">
            <v>0</v>
          </cell>
          <cell r="E216">
            <v>2100</v>
          </cell>
          <cell r="F216">
            <v>0</v>
          </cell>
          <cell r="G216">
            <v>2100</v>
          </cell>
          <cell r="H216">
            <v>0</v>
          </cell>
        </row>
        <row r="217">
          <cell r="A217">
            <v>16180</v>
          </cell>
          <cell r="B217" t="str">
            <v xml:space="preserve">MUEBLE DE DISEÃ¿O ESPECIAL </v>
          </cell>
          <cell r="C217">
            <v>400</v>
          </cell>
          <cell r="D217">
            <v>0</v>
          </cell>
          <cell r="E217">
            <v>400</v>
          </cell>
          <cell r="F217">
            <v>0</v>
          </cell>
          <cell r="G217">
            <v>400</v>
          </cell>
          <cell r="H217">
            <v>0</v>
          </cell>
        </row>
        <row r="218">
          <cell r="A218">
            <v>16181</v>
          </cell>
          <cell r="B218" t="str">
            <v>TELEVISOR</v>
          </cell>
          <cell r="C218">
            <v>1700</v>
          </cell>
          <cell r="D218">
            <v>0</v>
          </cell>
          <cell r="E218">
            <v>1700</v>
          </cell>
          <cell r="F218">
            <v>0</v>
          </cell>
          <cell r="G218">
            <v>1700</v>
          </cell>
          <cell r="H218">
            <v>0</v>
          </cell>
        </row>
        <row r="219">
          <cell r="A219">
            <v>16183</v>
          </cell>
          <cell r="B219" t="str">
            <v>URNA - INFRAESTRUCTURA PARA CONSERVACIÃ¿N DE INFORMACIÃ¿N</v>
          </cell>
          <cell r="C219">
            <v>348000</v>
          </cell>
          <cell r="D219">
            <v>0</v>
          </cell>
          <cell r="E219">
            <v>348000</v>
          </cell>
          <cell r="F219">
            <v>0</v>
          </cell>
          <cell r="G219">
            <v>348000</v>
          </cell>
          <cell r="H219">
            <v>0</v>
          </cell>
        </row>
        <row r="220">
          <cell r="A220">
            <v>16185</v>
          </cell>
          <cell r="B220" t="str">
            <v>TERADATA - MÃ¿QUINA DE CONTINGENICA PARA SERANKUA</v>
          </cell>
          <cell r="C220">
            <v>441000</v>
          </cell>
          <cell r="D220">
            <v>0</v>
          </cell>
          <cell r="E220">
            <v>441000</v>
          </cell>
          <cell r="F220">
            <v>0</v>
          </cell>
          <cell r="G220">
            <v>441000</v>
          </cell>
          <cell r="H220">
            <v>0</v>
          </cell>
        </row>
        <row r="221">
          <cell r="A221">
            <v>16186</v>
          </cell>
          <cell r="B221" t="str">
            <v>COMUNICACIONES UNIFICADAS SUCURSALES</v>
          </cell>
          <cell r="C221">
            <v>936000</v>
          </cell>
          <cell r="D221">
            <v>0</v>
          </cell>
          <cell r="E221">
            <v>936000</v>
          </cell>
          <cell r="F221">
            <v>0</v>
          </cell>
          <cell r="G221">
            <v>936000</v>
          </cell>
          <cell r="H221">
            <v>0</v>
          </cell>
        </row>
        <row r="222">
          <cell r="A222">
            <v>16187</v>
          </cell>
          <cell r="B222" t="str">
            <v>COMUNICACIONES UNIFICADAS BOGOTÃ¿</v>
          </cell>
          <cell r="C222">
            <v>1914000</v>
          </cell>
          <cell r="D222">
            <v>0</v>
          </cell>
          <cell r="E222">
            <v>1914000</v>
          </cell>
          <cell r="F222">
            <v>0</v>
          </cell>
          <cell r="G222">
            <v>1914000</v>
          </cell>
          <cell r="H222">
            <v>0</v>
          </cell>
        </row>
        <row r="223">
          <cell r="A223">
            <v>16188</v>
          </cell>
          <cell r="B223" t="str">
            <v>VIDEO WALL</v>
          </cell>
          <cell r="C223">
            <v>60000</v>
          </cell>
          <cell r="D223">
            <v>0</v>
          </cell>
          <cell r="E223">
            <v>60000</v>
          </cell>
          <cell r="F223">
            <v>0</v>
          </cell>
          <cell r="G223">
            <v>60000</v>
          </cell>
          <cell r="H223">
            <v>0</v>
          </cell>
        </row>
        <row r="224">
          <cell r="A224">
            <v>16189</v>
          </cell>
          <cell r="B224" t="str">
            <v>EQUIPO DE RADIOCOMUNICACIÃ¿N</v>
          </cell>
          <cell r="C224">
            <v>22000</v>
          </cell>
          <cell r="D224">
            <v>0</v>
          </cell>
          <cell r="E224">
            <v>22000</v>
          </cell>
          <cell r="F224">
            <v>0</v>
          </cell>
          <cell r="G224">
            <v>22000</v>
          </cell>
          <cell r="H224">
            <v>0</v>
          </cell>
        </row>
        <row r="225">
          <cell r="A225">
            <v>16191</v>
          </cell>
          <cell r="B225" t="str">
            <v>PROYECTO USCI: ESTACION DELGADA</v>
          </cell>
          <cell r="C225">
            <v>400000</v>
          </cell>
          <cell r="D225">
            <v>0</v>
          </cell>
          <cell r="E225">
            <v>400000</v>
          </cell>
          <cell r="F225">
            <v>0</v>
          </cell>
          <cell r="G225">
            <v>400000</v>
          </cell>
          <cell r="H225">
            <v>0</v>
          </cell>
        </row>
        <row r="226">
          <cell r="A226">
            <v>16192</v>
          </cell>
          <cell r="B226" t="str">
            <v>ESCÃ¿NER PARA DIGITALIZACIÃ¿N</v>
          </cell>
          <cell r="C226">
            <v>200000</v>
          </cell>
          <cell r="D226">
            <v>0</v>
          </cell>
          <cell r="E226">
            <v>200000</v>
          </cell>
          <cell r="F226">
            <v>0</v>
          </cell>
          <cell r="G226">
            <v>200000</v>
          </cell>
          <cell r="H226">
            <v>0</v>
          </cell>
        </row>
        <row r="227">
          <cell r="A227">
            <v>16193</v>
          </cell>
          <cell r="B227" t="str">
            <v>LECTOR DE MICROFILMACIÃ¿N</v>
          </cell>
          <cell r="C227">
            <v>50000</v>
          </cell>
          <cell r="D227">
            <v>0</v>
          </cell>
          <cell r="E227">
            <v>50000</v>
          </cell>
          <cell r="F227">
            <v>0</v>
          </cell>
          <cell r="G227">
            <v>50000</v>
          </cell>
          <cell r="H227">
            <v>0</v>
          </cell>
        </row>
        <row r="228">
          <cell r="A228">
            <v>16194</v>
          </cell>
          <cell r="B228" t="str">
            <v>PROYECTO CCTV DIGITAL</v>
          </cell>
          <cell r="C228">
            <v>99000</v>
          </cell>
          <cell r="D228">
            <v>0</v>
          </cell>
          <cell r="E228">
            <v>99000</v>
          </cell>
          <cell r="F228">
            <v>0</v>
          </cell>
          <cell r="G228">
            <v>99000</v>
          </cell>
          <cell r="H228">
            <v>0</v>
          </cell>
        </row>
        <row r="229">
          <cell r="A229">
            <v>16195</v>
          </cell>
          <cell r="B229" t="str">
            <v>SUPERVISIÃ¿N Y CONTROL DE EDIFICACIONES - MANIZALES</v>
          </cell>
          <cell r="C229">
            <v>110000</v>
          </cell>
          <cell r="D229">
            <v>0</v>
          </cell>
          <cell r="E229">
            <v>110000</v>
          </cell>
          <cell r="F229">
            <v>0</v>
          </cell>
          <cell r="G229">
            <v>110000</v>
          </cell>
          <cell r="H229">
            <v>0</v>
          </cell>
        </row>
        <row r="230">
          <cell r="A230">
            <v>16196</v>
          </cell>
          <cell r="B230" t="str">
            <v>DETECCIÃ¿N DIGITAL DE INTRUSIÃ¿N -MANIZALES</v>
          </cell>
          <cell r="C230">
            <v>356000</v>
          </cell>
          <cell r="D230">
            <v>0</v>
          </cell>
          <cell r="E230">
            <v>356000</v>
          </cell>
          <cell r="F230">
            <v>0</v>
          </cell>
          <cell r="G230">
            <v>356000</v>
          </cell>
          <cell r="H230">
            <v>0</v>
          </cell>
        </row>
        <row r="231">
          <cell r="A231">
            <v>16198</v>
          </cell>
          <cell r="B231" t="str">
            <v>DETECCIÃ¿N DIGITAL DE INTRUSIÃ¿N -SAN ANDRÃ¿S</v>
          </cell>
          <cell r="C231">
            <v>55000</v>
          </cell>
          <cell r="D231">
            <v>0</v>
          </cell>
          <cell r="E231">
            <v>55000</v>
          </cell>
          <cell r="F231">
            <v>0</v>
          </cell>
          <cell r="G231">
            <v>55000</v>
          </cell>
          <cell r="H231">
            <v>0</v>
          </cell>
        </row>
        <row r="232">
          <cell r="A232">
            <v>16199</v>
          </cell>
          <cell r="B232" t="str">
            <v>ADFV - Sistema Auxiliar de Fiduciaria y Valores</v>
          </cell>
          <cell r="C232">
            <v>1650690</v>
          </cell>
          <cell r="D232">
            <v>0</v>
          </cell>
          <cell r="E232">
            <v>1650690</v>
          </cell>
          <cell r="F232">
            <v>0</v>
          </cell>
          <cell r="G232">
            <v>1650690</v>
          </cell>
          <cell r="H232">
            <v>0</v>
          </cell>
        </row>
        <row r="233">
          <cell r="A233">
            <v>16200</v>
          </cell>
          <cell r="B233" t="str">
            <v>Bodega de datos - DCIN - Cambios Internacionales</v>
          </cell>
          <cell r="C233">
            <v>1034140</v>
          </cell>
          <cell r="D233">
            <v>0</v>
          </cell>
          <cell r="E233">
            <v>1034140</v>
          </cell>
          <cell r="F233">
            <v>0</v>
          </cell>
          <cell r="G233">
            <v>1034140</v>
          </cell>
          <cell r="H233">
            <v>0</v>
          </cell>
        </row>
        <row r="234">
          <cell r="A234">
            <v>16202</v>
          </cell>
          <cell r="B234" t="str">
            <v>Bodega de datos - DTE - TesorerÃ­a</v>
          </cell>
          <cell r="C234">
            <v>897930</v>
          </cell>
          <cell r="D234">
            <v>0</v>
          </cell>
          <cell r="E234">
            <v>897930</v>
          </cell>
          <cell r="F234">
            <v>0</v>
          </cell>
          <cell r="G234">
            <v>897930</v>
          </cell>
          <cell r="H234">
            <v>0</v>
          </cell>
        </row>
        <row r="235">
          <cell r="A235">
            <v>16203</v>
          </cell>
          <cell r="B235" t="str">
            <v>Bodega de datos - Infraestructura tecnolÃ³gica</v>
          </cell>
          <cell r="C235">
            <v>985930</v>
          </cell>
          <cell r="D235">
            <v>0</v>
          </cell>
          <cell r="E235">
            <v>985930</v>
          </cell>
          <cell r="F235">
            <v>0</v>
          </cell>
          <cell r="G235">
            <v>985930</v>
          </cell>
          <cell r="H235">
            <v>0</v>
          </cell>
        </row>
        <row r="236">
          <cell r="A236">
            <v>16204</v>
          </cell>
          <cell r="B236" t="str">
            <v>CENIT - CompensaciÃ³n ElectrÃ³nica Interbancaria - MigraciÃ³n a XML</v>
          </cell>
          <cell r="C236">
            <v>81660</v>
          </cell>
          <cell r="D236">
            <v>0</v>
          </cell>
          <cell r="E236">
            <v>81660</v>
          </cell>
          <cell r="F236">
            <v>0</v>
          </cell>
          <cell r="G236">
            <v>81660</v>
          </cell>
          <cell r="H236">
            <v>0</v>
          </cell>
        </row>
        <row r="237">
          <cell r="A237">
            <v>16205</v>
          </cell>
          <cell r="B237" t="str">
            <v>DCV - DepÃ³sito central de valores - Nueva soluciÃ³n</v>
          </cell>
          <cell r="C237">
            <v>50000</v>
          </cell>
          <cell r="D237">
            <v>0</v>
          </cell>
          <cell r="E237">
            <v>50000</v>
          </cell>
          <cell r="F237">
            <v>0</v>
          </cell>
          <cell r="G237">
            <v>50000</v>
          </cell>
          <cell r="H237">
            <v>0</v>
          </cell>
        </row>
        <row r="238">
          <cell r="A238">
            <v>16206</v>
          </cell>
          <cell r="B238" t="str">
            <v>EFT - SOI - Sistema de Operaciones Internacionales - Nueva soluciÃ³n</v>
          </cell>
          <cell r="C238">
            <v>2898270</v>
          </cell>
          <cell r="D238">
            <v>0</v>
          </cell>
          <cell r="E238">
            <v>2898270</v>
          </cell>
          <cell r="F238">
            <v>0</v>
          </cell>
          <cell r="G238">
            <v>2898270</v>
          </cell>
          <cell r="H238">
            <v>0</v>
          </cell>
        </row>
        <row r="239">
          <cell r="A239">
            <v>16207</v>
          </cell>
          <cell r="B239" t="str">
            <v>GRC - Gobierno, riesgo y cumplimiento</v>
          </cell>
          <cell r="C239">
            <v>851560</v>
          </cell>
          <cell r="D239">
            <v>0</v>
          </cell>
          <cell r="E239">
            <v>851560</v>
          </cell>
          <cell r="F239">
            <v>0</v>
          </cell>
          <cell r="G239">
            <v>851560</v>
          </cell>
          <cell r="H239">
            <v>0</v>
          </cell>
        </row>
        <row r="240">
          <cell r="A240">
            <v>16208</v>
          </cell>
          <cell r="B240" t="str">
            <v>GI - MigraciÃ³n de informaciÃ³n</v>
          </cell>
          <cell r="C240">
            <v>904670</v>
          </cell>
          <cell r="D240">
            <v>0</v>
          </cell>
          <cell r="E240">
            <v>904670</v>
          </cell>
          <cell r="F240">
            <v>0</v>
          </cell>
          <cell r="G240">
            <v>904670</v>
          </cell>
          <cell r="H240">
            <v>0</v>
          </cell>
        </row>
        <row r="241">
          <cell r="A241">
            <v>16209</v>
          </cell>
          <cell r="B241" t="str">
            <v>HEMEROTECA - Sistema BibliogrÃfico de Apoyo a la Hemeroteca de Gerencia TÃ©cnicaÂ Â</v>
          </cell>
          <cell r="C241">
            <v>165390</v>
          </cell>
          <cell r="D241">
            <v>0</v>
          </cell>
          <cell r="E241">
            <v>165390</v>
          </cell>
          <cell r="F241">
            <v>0</v>
          </cell>
          <cell r="G241">
            <v>165390</v>
          </cell>
          <cell r="H241">
            <v>0</v>
          </cell>
        </row>
        <row r="242">
          <cell r="A242">
            <v>16210</v>
          </cell>
          <cell r="B242" t="str">
            <v>GI - iCONECTA - implementaciÃ³n Gestor documental</v>
          </cell>
          <cell r="C242">
            <v>2600890</v>
          </cell>
          <cell r="D242">
            <v>0</v>
          </cell>
          <cell r="E242">
            <v>2600890</v>
          </cell>
          <cell r="F242">
            <v>0</v>
          </cell>
          <cell r="G242">
            <v>2600890</v>
          </cell>
          <cell r="H242">
            <v>0</v>
          </cell>
        </row>
        <row r="243">
          <cell r="A243">
            <v>16211</v>
          </cell>
          <cell r="B243" t="str">
            <v>MASTER - Manejo Sistematizado de TesorerÃ­a - Nueva soluciÃ³n</v>
          </cell>
          <cell r="C243">
            <v>967750</v>
          </cell>
          <cell r="D243">
            <v>0</v>
          </cell>
          <cell r="E243">
            <v>967750</v>
          </cell>
          <cell r="F243">
            <v>0</v>
          </cell>
          <cell r="G243">
            <v>967750</v>
          </cell>
          <cell r="H243">
            <v>0</v>
          </cell>
        </row>
        <row r="244">
          <cell r="A244">
            <v>16212</v>
          </cell>
          <cell r="B244" t="str">
            <v>MESA DE AYUDA - MigraciÃ³n</v>
          </cell>
          <cell r="C244">
            <v>143000</v>
          </cell>
          <cell r="D244">
            <v>0</v>
          </cell>
          <cell r="E244">
            <v>143000</v>
          </cell>
          <cell r="F244">
            <v>0</v>
          </cell>
          <cell r="G244">
            <v>143000</v>
          </cell>
          <cell r="H244">
            <v>0</v>
          </cell>
        </row>
        <row r="245">
          <cell r="A245">
            <v>16213</v>
          </cell>
          <cell r="B245" t="str">
            <v>MGA - INNOVA - GestiÃ³n Humana</v>
          </cell>
          <cell r="C245">
            <v>2381400</v>
          </cell>
          <cell r="D245">
            <v>0</v>
          </cell>
          <cell r="E245">
            <v>2381400</v>
          </cell>
          <cell r="F245">
            <v>0</v>
          </cell>
          <cell r="G245">
            <v>2381400</v>
          </cell>
          <cell r="H245">
            <v>0</v>
          </cell>
        </row>
        <row r="246">
          <cell r="A246">
            <v>16214</v>
          </cell>
          <cell r="B246" t="str">
            <v>MGA - INTEGRA - Contabilidad</v>
          </cell>
          <cell r="C246">
            <v>2687783</v>
          </cell>
          <cell r="D246">
            <v>0</v>
          </cell>
          <cell r="E246">
            <v>2687783</v>
          </cell>
          <cell r="F246">
            <v>0</v>
          </cell>
          <cell r="G246">
            <v>2687783</v>
          </cell>
          <cell r="H246">
            <v>0</v>
          </cell>
        </row>
        <row r="247">
          <cell r="A247">
            <v>16215</v>
          </cell>
          <cell r="B247" t="str">
            <v>MGA - IMPLANTACIÃN ERP - Bienes y Servicios</v>
          </cell>
          <cell r="C247">
            <v>2832444</v>
          </cell>
          <cell r="D247">
            <v>0</v>
          </cell>
          <cell r="E247">
            <v>2832444</v>
          </cell>
          <cell r="F247">
            <v>0</v>
          </cell>
          <cell r="G247">
            <v>2832444</v>
          </cell>
          <cell r="H247">
            <v>0</v>
          </cell>
        </row>
        <row r="248">
          <cell r="A248">
            <v>16216</v>
          </cell>
          <cell r="B248" t="str">
            <v>MONITORA-IMF - Monitoreo y AnÃlisis de Infraestructuras Mercado Financiero</v>
          </cell>
          <cell r="C248">
            <v>767400</v>
          </cell>
          <cell r="D248">
            <v>0</v>
          </cell>
          <cell r="E248">
            <v>767400</v>
          </cell>
          <cell r="F248">
            <v>0</v>
          </cell>
          <cell r="G248">
            <v>767400</v>
          </cell>
          <cell r="H248">
            <v>0</v>
          </cell>
        </row>
        <row r="249">
          <cell r="A249">
            <v>16217</v>
          </cell>
          <cell r="B249" t="str">
            <v>ORION - Tutelas, conceptos, etc. - ImplementaciÃ³n mÃ³dulos adicionales</v>
          </cell>
          <cell r="C249">
            <v>145340</v>
          </cell>
          <cell r="D249">
            <v>0</v>
          </cell>
          <cell r="E249">
            <v>145340</v>
          </cell>
          <cell r="F249">
            <v>0</v>
          </cell>
          <cell r="G249">
            <v>145340</v>
          </cell>
          <cell r="H249">
            <v>0</v>
          </cell>
        </row>
        <row r="250">
          <cell r="A250">
            <v>16218</v>
          </cell>
          <cell r="B250" t="str">
            <v>PLANEACION ESTRATEGICA - ElaboraciÃ³n, control y seguimiento planes estratÃ©gicos Banco</v>
          </cell>
          <cell r="C250">
            <v>183520</v>
          </cell>
          <cell r="D250">
            <v>0</v>
          </cell>
          <cell r="E250">
            <v>183520</v>
          </cell>
          <cell r="F250">
            <v>0</v>
          </cell>
          <cell r="G250">
            <v>183520</v>
          </cell>
          <cell r="H250">
            <v>0</v>
          </cell>
        </row>
        <row r="251">
          <cell r="A251">
            <v>16220</v>
          </cell>
          <cell r="B251" t="str">
            <v>SISEC - Sistema InformaciÃ³n Subgerencia Estudios EconÃ³micos - Nueva soluciÃ³n</v>
          </cell>
          <cell r="C251">
            <v>3497550</v>
          </cell>
          <cell r="D251">
            <v>0</v>
          </cell>
          <cell r="E251">
            <v>3497550</v>
          </cell>
          <cell r="F251">
            <v>0</v>
          </cell>
          <cell r="G251">
            <v>3497550</v>
          </cell>
          <cell r="H251">
            <v>0</v>
          </cell>
        </row>
        <row r="252">
          <cell r="A252">
            <v>16221</v>
          </cell>
          <cell r="B252" t="str">
            <v>SERANKUA - ActualizaciÃ³n tecnolÃ³gica - MigraciÃ³n a TERADATA</v>
          </cell>
          <cell r="C252">
            <v>5164320</v>
          </cell>
          <cell r="D252">
            <v>0</v>
          </cell>
          <cell r="E252">
            <v>5164320</v>
          </cell>
          <cell r="F252">
            <v>0</v>
          </cell>
          <cell r="G252">
            <v>5164320</v>
          </cell>
          <cell r="H252">
            <v>0</v>
          </cell>
        </row>
        <row r="253">
          <cell r="A253">
            <v>16222</v>
          </cell>
          <cell r="B253" t="str">
            <v>SAC - Sistema de AtenciÃ³n al Ciudadano</v>
          </cell>
          <cell r="C253">
            <v>182000</v>
          </cell>
          <cell r="D253">
            <v>0</v>
          </cell>
          <cell r="E253">
            <v>182000</v>
          </cell>
          <cell r="F253">
            <v>0</v>
          </cell>
          <cell r="G253">
            <v>182000</v>
          </cell>
          <cell r="H253">
            <v>0</v>
          </cell>
        </row>
        <row r="254">
          <cell r="A254">
            <v>16223</v>
          </cell>
          <cell r="B254" t="str">
            <v>SIEMB - Sistema de InformaciÃ³n de Embargos - Nueva soluciÃ³n</v>
          </cell>
          <cell r="C254">
            <v>210000</v>
          </cell>
          <cell r="D254">
            <v>0</v>
          </cell>
          <cell r="E254">
            <v>210000</v>
          </cell>
          <cell r="F254">
            <v>0</v>
          </cell>
          <cell r="G254">
            <v>210000</v>
          </cell>
          <cell r="H254">
            <v>0</v>
          </cell>
        </row>
        <row r="255">
          <cell r="A255">
            <v>16225</v>
          </cell>
          <cell r="B255" t="str">
            <v>SoluciÃ³n de Data Masking</v>
          </cell>
          <cell r="C255">
            <v>305000</v>
          </cell>
          <cell r="D255">
            <v>0</v>
          </cell>
          <cell r="E255">
            <v>305000</v>
          </cell>
          <cell r="F255">
            <v>0</v>
          </cell>
          <cell r="G255">
            <v>305000</v>
          </cell>
          <cell r="H255">
            <v>0</v>
          </cell>
        </row>
        <row r="256">
          <cell r="A256">
            <v>16226</v>
          </cell>
          <cell r="B256" t="str">
            <v>AALCON</v>
          </cell>
          <cell r="C256">
            <v>165000</v>
          </cell>
          <cell r="D256">
            <v>0</v>
          </cell>
          <cell r="E256">
            <v>165000</v>
          </cell>
          <cell r="F256">
            <v>0</v>
          </cell>
          <cell r="G256">
            <v>165000</v>
          </cell>
          <cell r="H256">
            <v>0</v>
          </cell>
        </row>
        <row r="257">
          <cell r="A257">
            <v>16227</v>
          </cell>
          <cell r="B257" t="str">
            <v>MigraciÃ³n ALTIRIS</v>
          </cell>
          <cell r="C257">
            <v>120000</v>
          </cell>
          <cell r="D257">
            <v>0</v>
          </cell>
          <cell r="E257">
            <v>120000</v>
          </cell>
          <cell r="F257">
            <v>0</v>
          </cell>
          <cell r="G257">
            <v>120000</v>
          </cell>
          <cell r="H257">
            <v>0</v>
          </cell>
        </row>
        <row r="258">
          <cell r="A258">
            <v>16228</v>
          </cell>
          <cell r="B258" t="str">
            <v>MigraciÃ³n BAC</v>
          </cell>
          <cell r="C258">
            <v>282000</v>
          </cell>
          <cell r="D258">
            <v>0</v>
          </cell>
          <cell r="E258">
            <v>282000</v>
          </cell>
          <cell r="F258">
            <v>0</v>
          </cell>
          <cell r="G258">
            <v>282000</v>
          </cell>
          <cell r="H258">
            <v>0</v>
          </cell>
        </row>
        <row r="259">
          <cell r="A259">
            <v>16232</v>
          </cell>
          <cell r="B259" t="str">
            <v>PROYECTO DI: PLANTAS ELECTRICAS</v>
          </cell>
          <cell r="C259">
            <v>53000</v>
          </cell>
          <cell r="D259">
            <v>0</v>
          </cell>
          <cell r="E259">
            <v>53000</v>
          </cell>
          <cell r="F259">
            <v>0</v>
          </cell>
          <cell r="G259">
            <v>53000</v>
          </cell>
          <cell r="H259">
            <v>0</v>
          </cell>
        </row>
        <row r="260">
          <cell r="A260">
            <v>16234</v>
          </cell>
          <cell r="B260" t="str">
            <v>PROYECTO DI: SUBESTACION ELECTRICA</v>
          </cell>
          <cell r="C260">
            <v>174000</v>
          </cell>
          <cell r="D260">
            <v>0</v>
          </cell>
          <cell r="E260">
            <v>174000</v>
          </cell>
          <cell r="F260">
            <v>0</v>
          </cell>
          <cell r="G260">
            <v>174000</v>
          </cell>
          <cell r="H260">
            <v>0</v>
          </cell>
        </row>
        <row r="261">
          <cell r="A261">
            <v>16235</v>
          </cell>
          <cell r="B261" t="str">
            <v>PROYECTO DI: PLANTAS ELECTRICAS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16236</v>
          </cell>
          <cell r="B262" t="str">
            <v>UPS TIPO INDUSTRIAL</v>
          </cell>
          <cell r="C262">
            <v>39000</v>
          </cell>
          <cell r="D262">
            <v>0</v>
          </cell>
          <cell r="E262">
            <v>39000</v>
          </cell>
          <cell r="F262">
            <v>0</v>
          </cell>
          <cell r="G262">
            <v>39000</v>
          </cell>
          <cell r="H262">
            <v>0</v>
          </cell>
        </row>
        <row r="263">
          <cell r="A263">
            <v>16239</v>
          </cell>
          <cell r="B263" t="str">
            <v>PROYECTO DI: SUBESTACION ELECTRICA</v>
          </cell>
          <cell r="C263">
            <v>179000</v>
          </cell>
          <cell r="D263">
            <v>0</v>
          </cell>
          <cell r="E263">
            <v>179000</v>
          </cell>
          <cell r="F263">
            <v>0</v>
          </cell>
          <cell r="G263">
            <v>179000</v>
          </cell>
          <cell r="H263">
            <v>0</v>
          </cell>
        </row>
        <row r="264">
          <cell r="A264">
            <v>16240</v>
          </cell>
          <cell r="B264" t="str">
            <v>PROYECTO DI: PLANTAS ELECTRICAS</v>
          </cell>
          <cell r="C264">
            <v>170000</v>
          </cell>
          <cell r="D264">
            <v>0</v>
          </cell>
          <cell r="E264">
            <v>170000</v>
          </cell>
          <cell r="F264">
            <v>0</v>
          </cell>
          <cell r="G264">
            <v>170000</v>
          </cell>
          <cell r="H264">
            <v>0</v>
          </cell>
        </row>
        <row r="265">
          <cell r="A265">
            <v>16247</v>
          </cell>
          <cell r="B265" t="str">
            <v>PROYECTO DI: PLANTAS ELECTRICAS</v>
          </cell>
          <cell r="C265">
            <v>40000</v>
          </cell>
          <cell r="D265">
            <v>0</v>
          </cell>
          <cell r="E265">
            <v>40000</v>
          </cell>
          <cell r="F265">
            <v>0</v>
          </cell>
          <cell r="G265">
            <v>40000</v>
          </cell>
          <cell r="H265">
            <v>0</v>
          </cell>
        </row>
        <row r="266">
          <cell r="A266">
            <v>16248</v>
          </cell>
          <cell r="B266" t="str">
            <v>PROYECTO DI: CAMBIO DE ASCENSORES</v>
          </cell>
          <cell r="C266">
            <v>300000</v>
          </cell>
          <cell r="D266">
            <v>0</v>
          </cell>
          <cell r="E266">
            <v>300000</v>
          </cell>
          <cell r="F266">
            <v>0</v>
          </cell>
          <cell r="G266">
            <v>300000</v>
          </cell>
          <cell r="H266">
            <v>0</v>
          </cell>
        </row>
        <row r="267">
          <cell r="A267">
            <v>16249</v>
          </cell>
          <cell r="B267" t="str">
            <v>PROYECTO DI: PLANTAS ELECTRICAS</v>
          </cell>
          <cell r="C267">
            <v>70000</v>
          </cell>
          <cell r="D267">
            <v>0</v>
          </cell>
          <cell r="E267">
            <v>70000</v>
          </cell>
          <cell r="F267">
            <v>0</v>
          </cell>
          <cell r="G267">
            <v>70000</v>
          </cell>
          <cell r="H267">
            <v>0</v>
          </cell>
        </row>
        <row r="268">
          <cell r="A268">
            <v>16250</v>
          </cell>
          <cell r="B268" t="str">
            <v>PROYECTO DI: CAMBIO DE ASCENSORES</v>
          </cell>
          <cell r="C268">
            <v>150000</v>
          </cell>
          <cell r="D268">
            <v>0</v>
          </cell>
          <cell r="E268">
            <v>150000</v>
          </cell>
          <cell r="F268">
            <v>0</v>
          </cell>
          <cell r="G268">
            <v>150000</v>
          </cell>
          <cell r="H268">
            <v>0</v>
          </cell>
        </row>
        <row r="269">
          <cell r="A269">
            <v>16251</v>
          </cell>
          <cell r="B269" t="str">
            <v>PROYECTO DI: PLANTAS ELECTRICAS</v>
          </cell>
          <cell r="C269">
            <v>367000</v>
          </cell>
          <cell r="D269">
            <v>0</v>
          </cell>
          <cell r="E269">
            <v>367000</v>
          </cell>
          <cell r="F269">
            <v>0</v>
          </cell>
          <cell r="G269">
            <v>367000</v>
          </cell>
          <cell r="H269">
            <v>0</v>
          </cell>
        </row>
        <row r="270">
          <cell r="A270">
            <v>16253</v>
          </cell>
          <cell r="B270" t="str">
            <v>PROYECTO DI: PLANTAS ELECTRICAS</v>
          </cell>
          <cell r="C270">
            <v>276000</v>
          </cell>
          <cell r="D270">
            <v>0</v>
          </cell>
          <cell r="E270">
            <v>276000</v>
          </cell>
          <cell r="F270">
            <v>0</v>
          </cell>
          <cell r="G270">
            <v>276000</v>
          </cell>
          <cell r="H270">
            <v>0</v>
          </cell>
        </row>
        <row r="271">
          <cell r="A271">
            <v>16255</v>
          </cell>
          <cell r="B271" t="str">
            <v>PROYECTO DI: PLANTAS ELECTRICAS</v>
          </cell>
          <cell r="C271">
            <v>96870</v>
          </cell>
          <cell r="D271">
            <v>0</v>
          </cell>
          <cell r="E271">
            <v>96870</v>
          </cell>
          <cell r="F271">
            <v>0</v>
          </cell>
          <cell r="G271">
            <v>96870</v>
          </cell>
          <cell r="H271">
            <v>0</v>
          </cell>
        </row>
        <row r="272">
          <cell r="A272">
            <v>16261</v>
          </cell>
          <cell r="B272" t="str">
            <v>PROYECTO DI: PLANTAS ELECTRICAS</v>
          </cell>
          <cell r="C272">
            <v>61000</v>
          </cell>
          <cell r="D272">
            <v>0</v>
          </cell>
          <cell r="E272">
            <v>61000</v>
          </cell>
          <cell r="F272">
            <v>0</v>
          </cell>
          <cell r="G272">
            <v>61000</v>
          </cell>
          <cell r="H272">
            <v>0</v>
          </cell>
        </row>
        <row r="273">
          <cell r="A273">
            <v>16262</v>
          </cell>
          <cell r="B273" t="str">
            <v>PROYECTO DI: PLANTAS ELECTRICAS</v>
          </cell>
          <cell r="C273">
            <v>304000</v>
          </cell>
          <cell r="D273">
            <v>0</v>
          </cell>
          <cell r="E273">
            <v>304000</v>
          </cell>
          <cell r="F273">
            <v>0</v>
          </cell>
          <cell r="G273">
            <v>304000</v>
          </cell>
          <cell r="H273">
            <v>0</v>
          </cell>
        </row>
        <row r="274">
          <cell r="A274">
            <v>16265</v>
          </cell>
          <cell r="B274" t="str">
            <v>PROYECTO DI: SISTEMA AIRE ACONDICIONADO</v>
          </cell>
          <cell r="C274">
            <v>342000</v>
          </cell>
          <cell r="D274">
            <v>0</v>
          </cell>
          <cell r="E274">
            <v>342000</v>
          </cell>
          <cell r="F274">
            <v>0</v>
          </cell>
          <cell r="G274">
            <v>342000</v>
          </cell>
          <cell r="H274">
            <v>0</v>
          </cell>
        </row>
        <row r="275">
          <cell r="A275">
            <v>16266</v>
          </cell>
          <cell r="B275" t="str">
            <v>PROYECTO DI: SISTEMA AIRE ACONDICIONADO</v>
          </cell>
          <cell r="C275">
            <v>347680</v>
          </cell>
          <cell r="D275">
            <v>0</v>
          </cell>
          <cell r="E275">
            <v>347680</v>
          </cell>
          <cell r="F275">
            <v>0</v>
          </cell>
          <cell r="G275">
            <v>347680</v>
          </cell>
          <cell r="H275">
            <v>0</v>
          </cell>
        </row>
        <row r="276">
          <cell r="A276">
            <v>16267</v>
          </cell>
          <cell r="B276" t="str">
            <v>PROYECTO DI: SISTEMA AIRE ACONDICIONADO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16268</v>
          </cell>
          <cell r="B277" t="str">
            <v>PROYECTO DI: SISTEMA AIRE ACONDICIONADO</v>
          </cell>
          <cell r="C277">
            <v>231000</v>
          </cell>
          <cell r="D277">
            <v>0</v>
          </cell>
          <cell r="E277">
            <v>231000</v>
          </cell>
          <cell r="F277">
            <v>0</v>
          </cell>
          <cell r="G277">
            <v>231000</v>
          </cell>
          <cell r="H277">
            <v>0</v>
          </cell>
        </row>
        <row r="278">
          <cell r="A278">
            <v>16269</v>
          </cell>
          <cell r="B278" t="str">
            <v>PROYECTO DI: SISTEMA AIRE ACONDICIONADO</v>
          </cell>
          <cell r="C278">
            <v>113000</v>
          </cell>
          <cell r="D278">
            <v>0</v>
          </cell>
          <cell r="E278">
            <v>113000</v>
          </cell>
          <cell r="F278">
            <v>0</v>
          </cell>
          <cell r="G278">
            <v>113000</v>
          </cell>
          <cell r="H278">
            <v>0</v>
          </cell>
        </row>
        <row r="279">
          <cell r="A279">
            <v>16270</v>
          </cell>
          <cell r="B279" t="str">
            <v>PROYECTO DI: SISTEMA AIRE ACONDICIONADO</v>
          </cell>
          <cell r="C279">
            <v>382000</v>
          </cell>
          <cell r="D279">
            <v>0</v>
          </cell>
          <cell r="E279">
            <v>382000</v>
          </cell>
          <cell r="F279">
            <v>0</v>
          </cell>
          <cell r="G279">
            <v>382000</v>
          </cell>
          <cell r="H279">
            <v>0</v>
          </cell>
        </row>
        <row r="280">
          <cell r="A280">
            <v>16271</v>
          </cell>
          <cell r="B280" t="str">
            <v>PROYECTO DI: PLANTAS ELECTRICAS</v>
          </cell>
          <cell r="C280">
            <v>125000</v>
          </cell>
          <cell r="D280">
            <v>0</v>
          </cell>
          <cell r="E280">
            <v>125000</v>
          </cell>
          <cell r="F280">
            <v>0</v>
          </cell>
          <cell r="G280">
            <v>125000</v>
          </cell>
          <cell r="H280">
            <v>0</v>
          </cell>
        </row>
        <row r="281">
          <cell r="A281">
            <v>16272</v>
          </cell>
          <cell r="B281" t="str">
            <v>PROYECTO DI: SISTEMA AIRE ACONDICIONADO</v>
          </cell>
          <cell r="C281">
            <v>423000</v>
          </cell>
          <cell r="D281">
            <v>0</v>
          </cell>
          <cell r="E281">
            <v>423000</v>
          </cell>
          <cell r="F281">
            <v>0</v>
          </cell>
          <cell r="G281">
            <v>423000</v>
          </cell>
          <cell r="H281">
            <v>0</v>
          </cell>
        </row>
        <row r="282">
          <cell r="A282">
            <v>16273</v>
          </cell>
          <cell r="B282" t="str">
            <v>PROYECTO DI: SISTEMA AIRE ACONDICIONADO</v>
          </cell>
          <cell r="C282">
            <v>60000</v>
          </cell>
          <cell r="D282">
            <v>0</v>
          </cell>
          <cell r="E282">
            <v>60000</v>
          </cell>
          <cell r="F282">
            <v>0</v>
          </cell>
          <cell r="G282">
            <v>60000</v>
          </cell>
          <cell r="H282">
            <v>0</v>
          </cell>
        </row>
        <row r="283">
          <cell r="A283">
            <v>16274</v>
          </cell>
          <cell r="B283" t="str">
            <v>PRENSA</v>
          </cell>
          <cell r="C283">
            <v>45000</v>
          </cell>
          <cell r="D283">
            <v>0</v>
          </cell>
          <cell r="E283">
            <v>45000</v>
          </cell>
          <cell r="F283">
            <v>0</v>
          </cell>
          <cell r="G283">
            <v>45000</v>
          </cell>
          <cell r="H283">
            <v>0</v>
          </cell>
        </row>
        <row r="284">
          <cell r="A284">
            <v>16275</v>
          </cell>
          <cell r="B284" t="str">
            <v>PROYECTO FABRICA MONEDA: ACTUALIZACIÓN DE LOS SISTEMAS MOTRIZ DEL LAMINADOR - PRIMERA FASE</v>
          </cell>
          <cell r="C284">
            <v>2884000</v>
          </cell>
          <cell r="D284">
            <v>0</v>
          </cell>
          <cell r="E284">
            <v>2884000</v>
          </cell>
          <cell r="F284">
            <v>0</v>
          </cell>
          <cell r="G284">
            <v>2884000</v>
          </cell>
          <cell r="H284">
            <v>0</v>
          </cell>
        </row>
        <row r="285">
          <cell r="A285">
            <v>16276</v>
          </cell>
          <cell r="B285" t="str">
            <v>PROYECTO FABRICA DE MONEDA: FRESADORA DE MUESTRAS RX</v>
          </cell>
          <cell r="C285">
            <v>155000</v>
          </cell>
          <cell r="D285">
            <v>0</v>
          </cell>
          <cell r="E285">
            <v>155000</v>
          </cell>
          <cell r="F285">
            <v>0</v>
          </cell>
          <cell r="G285">
            <v>155000</v>
          </cell>
          <cell r="H285">
            <v>0</v>
          </cell>
        </row>
        <row r="286">
          <cell r="A286">
            <v>16277</v>
          </cell>
          <cell r="B286" t="str">
            <v>PROYECTO FABRICA DE MONEDA: LAVAOJOS INDUSTRIAL</v>
          </cell>
          <cell r="C286">
            <v>5100</v>
          </cell>
          <cell r="D286">
            <v>0</v>
          </cell>
          <cell r="E286">
            <v>5100</v>
          </cell>
          <cell r="F286">
            <v>0</v>
          </cell>
          <cell r="G286">
            <v>5100</v>
          </cell>
          <cell r="H286">
            <v>0</v>
          </cell>
        </row>
        <row r="287">
          <cell r="A287">
            <v>16278</v>
          </cell>
          <cell r="B287" t="str">
            <v>PROYECTO FABRICA DE MONEDA: MEJORA DEL MICROSCOPIO METALOGRÁFICO</v>
          </cell>
          <cell r="C287">
            <v>50000</v>
          </cell>
          <cell r="D287">
            <v>0</v>
          </cell>
          <cell r="E287">
            <v>50000</v>
          </cell>
          <cell r="F287">
            <v>0</v>
          </cell>
          <cell r="G287">
            <v>50000</v>
          </cell>
          <cell r="H287">
            <v>0</v>
          </cell>
        </row>
        <row r="288">
          <cell r="A288">
            <v>16279</v>
          </cell>
          <cell r="B288" t="str">
            <v>PROYECTO FABRICA DE MONEDA: EQUIPO AUTOMATICO DE MEDICIÓN DE VARIABLES DIMENSIONALES</v>
          </cell>
          <cell r="C288">
            <v>528080</v>
          </cell>
          <cell r="D288">
            <v>0</v>
          </cell>
          <cell r="E288">
            <v>528080</v>
          </cell>
          <cell r="F288">
            <v>0</v>
          </cell>
          <cell r="G288">
            <v>528080</v>
          </cell>
          <cell r="H288">
            <v>0</v>
          </cell>
        </row>
        <row r="289">
          <cell r="A289">
            <v>16280</v>
          </cell>
          <cell r="B289" t="str">
            <v>PROYECTO FABRICA DE MONEDA: CRAQUEADOR DE AMONIACO</v>
          </cell>
          <cell r="C289">
            <v>780000</v>
          </cell>
          <cell r="D289">
            <v>0</v>
          </cell>
          <cell r="E289">
            <v>780000</v>
          </cell>
          <cell r="F289">
            <v>0</v>
          </cell>
          <cell r="G289">
            <v>780000</v>
          </cell>
          <cell r="H289">
            <v>0</v>
          </cell>
        </row>
        <row r="290">
          <cell r="A290">
            <v>16286</v>
          </cell>
          <cell r="B290" t="str">
            <v>EQUIPO PARA ILUMINACION DE EMERGENCIA</v>
          </cell>
          <cell r="C290">
            <v>24000</v>
          </cell>
          <cell r="D290">
            <v>0</v>
          </cell>
          <cell r="E290">
            <v>24000</v>
          </cell>
          <cell r="F290">
            <v>0</v>
          </cell>
          <cell r="G290">
            <v>24000</v>
          </cell>
          <cell r="H290">
            <v>0</v>
          </cell>
        </row>
        <row r="291">
          <cell r="A291">
            <v>16287</v>
          </cell>
          <cell r="B291" t="str">
            <v>EQUIPO PARA ILUMINACION DE EMERGENCIA</v>
          </cell>
          <cell r="C291">
            <v>1600</v>
          </cell>
          <cell r="D291">
            <v>0</v>
          </cell>
          <cell r="E291">
            <v>1600</v>
          </cell>
          <cell r="F291">
            <v>0</v>
          </cell>
          <cell r="G291">
            <v>1600</v>
          </cell>
          <cell r="H291">
            <v>0</v>
          </cell>
        </row>
        <row r="292">
          <cell r="A292">
            <v>16288</v>
          </cell>
          <cell r="B292" t="str">
            <v>EQUIPO PARA ILUMINACION DE EMERGENCIA</v>
          </cell>
          <cell r="C292">
            <v>3200</v>
          </cell>
          <cell r="D292">
            <v>0</v>
          </cell>
          <cell r="E292">
            <v>3200</v>
          </cell>
          <cell r="F292">
            <v>0</v>
          </cell>
          <cell r="G292">
            <v>3200</v>
          </cell>
          <cell r="H292">
            <v>0</v>
          </cell>
        </row>
        <row r="293">
          <cell r="A293">
            <v>16289</v>
          </cell>
          <cell r="B293" t="str">
            <v>EQUIPO PARA ILUMINACION DE EMERGENCIA</v>
          </cell>
          <cell r="C293">
            <v>12000</v>
          </cell>
          <cell r="D293">
            <v>0</v>
          </cell>
          <cell r="E293">
            <v>12000</v>
          </cell>
          <cell r="F293">
            <v>0</v>
          </cell>
          <cell r="G293">
            <v>12000</v>
          </cell>
          <cell r="H293">
            <v>0</v>
          </cell>
        </row>
        <row r="294">
          <cell r="A294">
            <v>16290</v>
          </cell>
          <cell r="B294" t="str">
            <v>EQUIPO PARA ILUMINACION DE EMERGENCIA</v>
          </cell>
          <cell r="C294">
            <v>800</v>
          </cell>
          <cell r="D294">
            <v>0</v>
          </cell>
          <cell r="E294">
            <v>800</v>
          </cell>
          <cell r="F294">
            <v>0</v>
          </cell>
          <cell r="G294">
            <v>800</v>
          </cell>
          <cell r="H294">
            <v>0</v>
          </cell>
        </row>
        <row r="295">
          <cell r="A295">
            <v>16291</v>
          </cell>
          <cell r="B295" t="str">
            <v>EQUIPO PARA ILUMINACION DE EMERGENCIA</v>
          </cell>
          <cell r="C295">
            <v>5600</v>
          </cell>
          <cell r="D295">
            <v>0</v>
          </cell>
          <cell r="E295">
            <v>5600</v>
          </cell>
          <cell r="F295">
            <v>0</v>
          </cell>
          <cell r="G295">
            <v>5600</v>
          </cell>
          <cell r="H295">
            <v>0</v>
          </cell>
        </row>
        <row r="296">
          <cell r="A296">
            <v>16292</v>
          </cell>
          <cell r="B296" t="str">
            <v>EQUIPO PARA ILUMINACION DE EMERGENCIA</v>
          </cell>
          <cell r="C296">
            <v>1600</v>
          </cell>
          <cell r="D296">
            <v>0</v>
          </cell>
          <cell r="E296">
            <v>1600</v>
          </cell>
          <cell r="F296">
            <v>0</v>
          </cell>
          <cell r="G296">
            <v>1600</v>
          </cell>
          <cell r="H296">
            <v>0</v>
          </cell>
        </row>
        <row r="297">
          <cell r="A297">
            <v>16293</v>
          </cell>
          <cell r="B297" t="str">
            <v>ASPIRADORA INDUSTRIAL</v>
          </cell>
          <cell r="C297">
            <v>450</v>
          </cell>
          <cell r="D297">
            <v>0</v>
          </cell>
          <cell r="E297">
            <v>450</v>
          </cell>
          <cell r="F297">
            <v>0</v>
          </cell>
          <cell r="G297">
            <v>450</v>
          </cell>
          <cell r="H297">
            <v>0</v>
          </cell>
        </row>
        <row r="298">
          <cell r="A298">
            <v>16294</v>
          </cell>
          <cell r="B298" t="str">
            <v>BRILLADORA INDUSTRIAL</v>
          </cell>
          <cell r="C298">
            <v>400</v>
          </cell>
          <cell r="D298">
            <v>0</v>
          </cell>
          <cell r="E298">
            <v>400</v>
          </cell>
          <cell r="F298">
            <v>0</v>
          </cell>
          <cell r="G298">
            <v>400</v>
          </cell>
          <cell r="H298">
            <v>0</v>
          </cell>
        </row>
        <row r="299">
          <cell r="A299">
            <v>16295</v>
          </cell>
          <cell r="B299" t="str">
            <v>BRILLADORA INDUSTRIAL</v>
          </cell>
          <cell r="C299">
            <v>2000</v>
          </cell>
          <cell r="D299">
            <v>0</v>
          </cell>
          <cell r="E299">
            <v>2000</v>
          </cell>
          <cell r="F299">
            <v>0</v>
          </cell>
          <cell r="G299">
            <v>2000</v>
          </cell>
          <cell r="H299">
            <v>0</v>
          </cell>
        </row>
        <row r="300">
          <cell r="A300">
            <v>16296</v>
          </cell>
          <cell r="B300" t="str">
            <v>SECADOR AUTOMATICO PARA LAS MANOS</v>
          </cell>
          <cell r="C300">
            <v>1200</v>
          </cell>
          <cell r="D300">
            <v>0</v>
          </cell>
          <cell r="E300">
            <v>1200</v>
          </cell>
          <cell r="F300">
            <v>0</v>
          </cell>
          <cell r="G300">
            <v>1200</v>
          </cell>
          <cell r="H300">
            <v>0</v>
          </cell>
        </row>
        <row r="301">
          <cell r="A301">
            <v>16297</v>
          </cell>
          <cell r="B301" t="str">
            <v>HORNO MICROONDAS</v>
          </cell>
          <cell r="C301">
            <v>1000</v>
          </cell>
          <cell r="D301">
            <v>0</v>
          </cell>
          <cell r="E301">
            <v>1000</v>
          </cell>
          <cell r="F301">
            <v>0</v>
          </cell>
          <cell r="G301">
            <v>1000</v>
          </cell>
          <cell r="H301">
            <v>0</v>
          </cell>
        </row>
        <row r="302">
          <cell r="A302">
            <v>16298</v>
          </cell>
          <cell r="B302" t="str">
            <v>HORNO MICROONDAS</v>
          </cell>
          <cell r="C302">
            <v>1000</v>
          </cell>
          <cell r="D302">
            <v>0</v>
          </cell>
          <cell r="E302">
            <v>1000</v>
          </cell>
          <cell r="F302">
            <v>0</v>
          </cell>
          <cell r="G302">
            <v>1000</v>
          </cell>
          <cell r="H302">
            <v>0</v>
          </cell>
        </row>
        <row r="303">
          <cell r="A303">
            <v>16299</v>
          </cell>
          <cell r="B303" t="str">
            <v>HORNO MICROONDAS</v>
          </cell>
          <cell r="C303">
            <v>1000</v>
          </cell>
          <cell r="D303">
            <v>0</v>
          </cell>
          <cell r="E303">
            <v>1000</v>
          </cell>
          <cell r="F303">
            <v>0</v>
          </cell>
          <cell r="G303">
            <v>1000</v>
          </cell>
          <cell r="H303">
            <v>0</v>
          </cell>
        </row>
        <row r="304">
          <cell r="A304">
            <v>16300</v>
          </cell>
          <cell r="B304" t="str">
            <v>NEVERA TIPO BAR</v>
          </cell>
          <cell r="C304">
            <v>3200</v>
          </cell>
          <cell r="D304">
            <v>0</v>
          </cell>
          <cell r="E304">
            <v>3200</v>
          </cell>
          <cell r="F304">
            <v>0</v>
          </cell>
          <cell r="G304">
            <v>3200</v>
          </cell>
          <cell r="H304">
            <v>0</v>
          </cell>
        </row>
        <row r="305">
          <cell r="A305">
            <v>16301</v>
          </cell>
          <cell r="B305" t="str">
            <v>NEVERA TIPO BAR</v>
          </cell>
          <cell r="C305">
            <v>800</v>
          </cell>
          <cell r="D305">
            <v>0</v>
          </cell>
          <cell r="E305">
            <v>800</v>
          </cell>
          <cell r="F305">
            <v>0</v>
          </cell>
          <cell r="G305">
            <v>800</v>
          </cell>
          <cell r="H305">
            <v>0</v>
          </cell>
        </row>
        <row r="306">
          <cell r="A306">
            <v>16302</v>
          </cell>
          <cell r="B306" t="str">
            <v>NEVERA TIPO BAR</v>
          </cell>
          <cell r="C306">
            <v>1000</v>
          </cell>
          <cell r="D306">
            <v>0</v>
          </cell>
          <cell r="E306">
            <v>1000</v>
          </cell>
          <cell r="F306">
            <v>0</v>
          </cell>
          <cell r="G306">
            <v>1000</v>
          </cell>
          <cell r="H306">
            <v>0</v>
          </cell>
        </row>
        <row r="307">
          <cell r="A307">
            <v>16303</v>
          </cell>
          <cell r="B307" t="str">
            <v>GRECA</v>
          </cell>
          <cell r="C307">
            <v>5650</v>
          </cell>
          <cell r="D307">
            <v>0</v>
          </cell>
          <cell r="E307">
            <v>5650</v>
          </cell>
          <cell r="F307">
            <v>0</v>
          </cell>
          <cell r="G307">
            <v>5650</v>
          </cell>
          <cell r="H307">
            <v>0</v>
          </cell>
        </row>
        <row r="308">
          <cell r="A308">
            <v>16304</v>
          </cell>
          <cell r="B308" t="str">
            <v>GRECA</v>
          </cell>
          <cell r="C308">
            <v>1200</v>
          </cell>
          <cell r="D308">
            <v>0</v>
          </cell>
          <cell r="E308">
            <v>1200</v>
          </cell>
          <cell r="F308">
            <v>0</v>
          </cell>
          <cell r="G308">
            <v>1200</v>
          </cell>
          <cell r="H308">
            <v>0</v>
          </cell>
        </row>
        <row r="309">
          <cell r="A309">
            <v>16305</v>
          </cell>
          <cell r="B309" t="str">
            <v>GRECA</v>
          </cell>
          <cell r="C309">
            <v>500</v>
          </cell>
          <cell r="D309">
            <v>0</v>
          </cell>
          <cell r="E309">
            <v>500</v>
          </cell>
          <cell r="F309">
            <v>0</v>
          </cell>
          <cell r="G309">
            <v>500</v>
          </cell>
          <cell r="H309">
            <v>0</v>
          </cell>
        </row>
        <row r="310">
          <cell r="A310">
            <v>16306</v>
          </cell>
          <cell r="B310" t="str">
            <v>GRECA</v>
          </cell>
          <cell r="C310">
            <v>500</v>
          </cell>
          <cell r="D310">
            <v>0</v>
          </cell>
          <cell r="E310">
            <v>500</v>
          </cell>
          <cell r="F310">
            <v>0</v>
          </cell>
          <cell r="G310">
            <v>500</v>
          </cell>
          <cell r="H310">
            <v>0</v>
          </cell>
        </row>
        <row r="311">
          <cell r="A311">
            <v>16307</v>
          </cell>
          <cell r="B311" t="str">
            <v>GRECA</v>
          </cell>
          <cell r="C311">
            <v>500</v>
          </cell>
          <cell r="D311">
            <v>0</v>
          </cell>
          <cell r="E311">
            <v>500</v>
          </cell>
          <cell r="F311">
            <v>0</v>
          </cell>
          <cell r="G311">
            <v>500</v>
          </cell>
          <cell r="H311">
            <v>0</v>
          </cell>
        </row>
        <row r="312">
          <cell r="A312">
            <v>16308</v>
          </cell>
          <cell r="B312" t="str">
            <v>GRECA</v>
          </cell>
          <cell r="C312">
            <v>500</v>
          </cell>
          <cell r="D312">
            <v>0</v>
          </cell>
          <cell r="E312">
            <v>500</v>
          </cell>
          <cell r="F312">
            <v>0</v>
          </cell>
          <cell r="G312">
            <v>500</v>
          </cell>
          <cell r="H312">
            <v>0</v>
          </cell>
        </row>
        <row r="313">
          <cell r="A313">
            <v>16309</v>
          </cell>
          <cell r="B313" t="str">
            <v>NEVERA INDUSTRIAL</v>
          </cell>
          <cell r="C313">
            <v>20000</v>
          </cell>
          <cell r="D313">
            <v>0</v>
          </cell>
          <cell r="E313">
            <v>20000</v>
          </cell>
          <cell r="F313">
            <v>0</v>
          </cell>
          <cell r="G313">
            <v>20000</v>
          </cell>
          <cell r="H313">
            <v>0</v>
          </cell>
        </row>
        <row r="314">
          <cell r="A314">
            <v>16310</v>
          </cell>
          <cell r="B314" t="str">
            <v>ARCHIVADOR METALICO</v>
          </cell>
          <cell r="C314">
            <v>1500</v>
          </cell>
          <cell r="D314">
            <v>0</v>
          </cell>
          <cell r="E314">
            <v>1500</v>
          </cell>
          <cell r="F314">
            <v>0</v>
          </cell>
          <cell r="G314">
            <v>1500</v>
          </cell>
          <cell r="H314">
            <v>0</v>
          </cell>
        </row>
        <row r="315">
          <cell r="A315">
            <v>16311</v>
          </cell>
          <cell r="B315" t="str">
            <v>ARCHIVADOR METALICO</v>
          </cell>
          <cell r="C315">
            <v>1300</v>
          </cell>
          <cell r="D315">
            <v>0</v>
          </cell>
          <cell r="E315">
            <v>1300</v>
          </cell>
          <cell r="F315">
            <v>0</v>
          </cell>
          <cell r="G315">
            <v>1300</v>
          </cell>
          <cell r="H315">
            <v>0</v>
          </cell>
        </row>
        <row r="316">
          <cell r="A316">
            <v>16312</v>
          </cell>
          <cell r="B316" t="str">
            <v>ARMARIO</v>
          </cell>
          <cell r="C316">
            <v>19300</v>
          </cell>
          <cell r="D316">
            <v>0</v>
          </cell>
          <cell r="E316">
            <v>19300</v>
          </cell>
          <cell r="F316">
            <v>0</v>
          </cell>
          <cell r="G316">
            <v>19300</v>
          </cell>
          <cell r="H316">
            <v>0</v>
          </cell>
        </row>
        <row r="317">
          <cell r="A317">
            <v>16313</v>
          </cell>
          <cell r="B317" t="str">
            <v>CARRO METALICO</v>
          </cell>
          <cell r="C317">
            <v>19150</v>
          </cell>
          <cell r="D317">
            <v>0</v>
          </cell>
          <cell r="E317">
            <v>19150</v>
          </cell>
          <cell r="F317">
            <v>0</v>
          </cell>
          <cell r="G317">
            <v>19150</v>
          </cell>
          <cell r="H317">
            <v>0</v>
          </cell>
        </row>
        <row r="318">
          <cell r="A318">
            <v>16314</v>
          </cell>
          <cell r="B318" t="str">
            <v>CARRO METALICO</v>
          </cell>
          <cell r="C318">
            <v>3300</v>
          </cell>
          <cell r="D318">
            <v>0</v>
          </cell>
          <cell r="E318">
            <v>3300</v>
          </cell>
          <cell r="F318">
            <v>0</v>
          </cell>
          <cell r="G318">
            <v>3300</v>
          </cell>
          <cell r="H318">
            <v>0</v>
          </cell>
        </row>
        <row r="319">
          <cell r="A319">
            <v>16315</v>
          </cell>
          <cell r="B319" t="str">
            <v>CARRO METALICO</v>
          </cell>
          <cell r="C319">
            <v>1950</v>
          </cell>
          <cell r="D319">
            <v>0</v>
          </cell>
          <cell r="E319">
            <v>1950</v>
          </cell>
          <cell r="F319">
            <v>0</v>
          </cell>
          <cell r="G319">
            <v>1950</v>
          </cell>
          <cell r="H319">
            <v>0</v>
          </cell>
        </row>
        <row r="320">
          <cell r="A320">
            <v>16316</v>
          </cell>
          <cell r="B320" t="str">
            <v>CARRO METALICO</v>
          </cell>
          <cell r="C320">
            <v>3900</v>
          </cell>
          <cell r="D320">
            <v>0</v>
          </cell>
          <cell r="E320">
            <v>3900</v>
          </cell>
          <cell r="F320">
            <v>0</v>
          </cell>
          <cell r="G320">
            <v>3900</v>
          </cell>
          <cell r="H320">
            <v>0</v>
          </cell>
        </row>
        <row r="321">
          <cell r="A321">
            <v>16317</v>
          </cell>
          <cell r="B321" t="str">
            <v>CARRO METALICO</v>
          </cell>
          <cell r="C321">
            <v>1950</v>
          </cell>
          <cell r="D321">
            <v>0</v>
          </cell>
          <cell r="E321">
            <v>1950</v>
          </cell>
          <cell r="F321">
            <v>0</v>
          </cell>
          <cell r="G321">
            <v>1950</v>
          </cell>
          <cell r="H321">
            <v>0</v>
          </cell>
        </row>
        <row r="322">
          <cell r="A322">
            <v>16318</v>
          </cell>
          <cell r="B322" t="str">
            <v>CASILLERO</v>
          </cell>
          <cell r="C322">
            <v>75000</v>
          </cell>
          <cell r="D322">
            <v>0</v>
          </cell>
          <cell r="E322">
            <v>75000</v>
          </cell>
          <cell r="F322">
            <v>0</v>
          </cell>
          <cell r="G322">
            <v>75000</v>
          </cell>
          <cell r="H322">
            <v>0</v>
          </cell>
        </row>
        <row r="323">
          <cell r="A323">
            <v>16319</v>
          </cell>
          <cell r="B323" t="str">
            <v>CASILLERO</v>
          </cell>
          <cell r="C323">
            <v>5000</v>
          </cell>
          <cell r="D323">
            <v>0</v>
          </cell>
          <cell r="E323">
            <v>5000</v>
          </cell>
          <cell r="F323">
            <v>0</v>
          </cell>
          <cell r="G323">
            <v>5000</v>
          </cell>
          <cell r="H323">
            <v>0</v>
          </cell>
        </row>
        <row r="324">
          <cell r="A324">
            <v>16320</v>
          </cell>
          <cell r="B324" t="str">
            <v>ESCRITORIO DE MADERA</v>
          </cell>
          <cell r="C324">
            <v>2400</v>
          </cell>
          <cell r="D324">
            <v>0</v>
          </cell>
          <cell r="E324">
            <v>2400</v>
          </cell>
          <cell r="F324">
            <v>0</v>
          </cell>
          <cell r="G324">
            <v>2400</v>
          </cell>
          <cell r="H324">
            <v>0</v>
          </cell>
        </row>
        <row r="325">
          <cell r="A325">
            <v>16321</v>
          </cell>
          <cell r="B325" t="str">
            <v>ESCRITORIO DE MADERA</v>
          </cell>
          <cell r="C325">
            <v>1400</v>
          </cell>
          <cell r="D325">
            <v>0</v>
          </cell>
          <cell r="E325">
            <v>1400</v>
          </cell>
          <cell r="F325">
            <v>0</v>
          </cell>
          <cell r="G325">
            <v>1400</v>
          </cell>
          <cell r="H325">
            <v>0</v>
          </cell>
        </row>
        <row r="326">
          <cell r="A326">
            <v>16322</v>
          </cell>
          <cell r="B326" t="str">
            <v>ESCRITORIO DE MADERA</v>
          </cell>
          <cell r="C326">
            <v>1000</v>
          </cell>
          <cell r="D326">
            <v>0</v>
          </cell>
          <cell r="E326">
            <v>1000</v>
          </cell>
          <cell r="F326">
            <v>0</v>
          </cell>
          <cell r="G326">
            <v>1000</v>
          </cell>
          <cell r="H326">
            <v>0</v>
          </cell>
        </row>
        <row r="327">
          <cell r="A327">
            <v>16323</v>
          </cell>
          <cell r="B327" t="str">
            <v>ESTANTERIA DE MADERA</v>
          </cell>
          <cell r="C327">
            <v>1600</v>
          </cell>
          <cell r="D327">
            <v>0</v>
          </cell>
          <cell r="E327">
            <v>1600</v>
          </cell>
          <cell r="F327">
            <v>0</v>
          </cell>
          <cell r="G327">
            <v>1600</v>
          </cell>
          <cell r="H327">
            <v>0</v>
          </cell>
        </row>
        <row r="328">
          <cell r="A328">
            <v>16324</v>
          </cell>
          <cell r="B328" t="str">
            <v>ESTANTERIA DE MADERA</v>
          </cell>
          <cell r="C328">
            <v>2750</v>
          </cell>
          <cell r="D328">
            <v>0</v>
          </cell>
          <cell r="E328">
            <v>2750</v>
          </cell>
          <cell r="F328">
            <v>0</v>
          </cell>
          <cell r="G328">
            <v>2750</v>
          </cell>
          <cell r="H328">
            <v>0</v>
          </cell>
        </row>
        <row r="329">
          <cell r="A329">
            <v>16325</v>
          </cell>
          <cell r="B329" t="str">
            <v>ESTANTERIA DE MADERA</v>
          </cell>
          <cell r="C329">
            <v>1000</v>
          </cell>
          <cell r="D329">
            <v>0</v>
          </cell>
          <cell r="E329">
            <v>1000</v>
          </cell>
          <cell r="F329">
            <v>0</v>
          </cell>
          <cell r="G329">
            <v>1000</v>
          </cell>
          <cell r="H329">
            <v>0</v>
          </cell>
        </row>
        <row r="330">
          <cell r="A330">
            <v>16326</v>
          </cell>
          <cell r="B330" t="str">
            <v>ESTANTERIA DE MADERA</v>
          </cell>
          <cell r="C330">
            <v>45000</v>
          </cell>
          <cell r="D330">
            <v>0</v>
          </cell>
          <cell r="E330">
            <v>45000</v>
          </cell>
          <cell r="F330">
            <v>0</v>
          </cell>
          <cell r="G330">
            <v>45000</v>
          </cell>
          <cell r="H330">
            <v>0</v>
          </cell>
        </row>
        <row r="331">
          <cell r="A331">
            <v>16327</v>
          </cell>
          <cell r="B331" t="str">
            <v>ESTANTERIA METALICA</v>
          </cell>
          <cell r="C331">
            <v>24800</v>
          </cell>
          <cell r="D331">
            <v>0</v>
          </cell>
          <cell r="E331">
            <v>24800</v>
          </cell>
          <cell r="F331">
            <v>0</v>
          </cell>
          <cell r="G331">
            <v>24800</v>
          </cell>
          <cell r="H331">
            <v>0</v>
          </cell>
        </row>
        <row r="332">
          <cell r="A332">
            <v>16328</v>
          </cell>
          <cell r="B332" t="str">
            <v>ESTANTERIA METALICA</v>
          </cell>
          <cell r="C332">
            <v>160000</v>
          </cell>
          <cell r="D332">
            <v>0</v>
          </cell>
          <cell r="E332">
            <v>160000</v>
          </cell>
          <cell r="F332">
            <v>0</v>
          </cell>
          <cell r="G332">
            <v>160000</v>
          </cell>
          <cell r="H332">
            <v>0</v>
          </cell>
        </row>
        <row r="333">
          <cell r="A333">
            <v>16329</v>
          </cell>
          <cell r="B333" t="str">
            <v>ESTANTERIA METALICA</v>
          </cell>
          <cell r="C333">
            <v>81630</v>
          </cell>
          <cell r="D333">
            <v>0</v>
          </cell>
          <cell r="E333">
            <v>81630</v>
          </cell>
          <cell r="F333">
            <v>0</v>
          </cell>
          <cell r="G333">
            <v>81630</v>
          </cell>
          <cell r="H333">
            <v>0</v>
          </cell>
        </row>
        <row r="334">
          <cell r="A334">
            <v>16330</v>
          </cell>
          <cell r="B334" t="str">
            <v>ESTANTERIA METALICA</v>
          </cell>
          <cell r="C334">
            <v>6000</v>
          </cell>
          <cell r="D334">
            <v>0</v>
          </cell>
          <cell r="E334">
            <v>6000</v>
          </cell>
          <cell r="F334">
            <v>0</v>
          </cell>
          <cell r="G334">
            <v>6000</v>
          </cell>
          <cell r="H334">
            <v>0</v>
          </cell>
        </row>
        <row r="335">
          <cell r="A335">
            <v>16331</v>
          </cell>
          <cell r="B335" t="str">
            <v>ESTANTERIA METALICA</v>
          </cell>
          <cell r="C335">
            <v>8700</v>
          </cell>
          <cell r="D335">
            <v>0</v>
          </cell>
          <cell r="E335">
            <v>8700</v>
          </cell>
          <cell r="F335">
            <v>0</v>
          </cell>
          <cell r="G335">
            <v>8700</v>
          </cell>
          <cell r="H335">
            <v>0</v>
          </cell>
        </row>
        <row r="336">
          <cell r="A336">
            <v>16332</v>
          </cell>
          <cell r="B336" t="str">
            <v>ESTANTERIA METALICA</v>
          </cell>
          <cell r="C336">
            <v>12000</v>
          </cell>
          <cell r="D336">
            <v>0</v>
          </cell>
          <cell r="E336">
            <v>12000</v>
          </cell>
          <cell r="F336">
            <v>0</v>
          </cell>
          <cell r="G336">
            <v>12000</v>
          </cell>
          <cell r="H336">
            <v>0</v>
          </cell>
        </row>
        <row r="337">
          <cell r="A337">
            <v>16333</v>
          </cell>
          <cell r="B337" t="str">
            <v>ESTANTERIA METALICA</v>
          </cell>
          <cell r="C337">
            <v>295750</v>
          </cell>
          <cell r="D337">
            <v>0</v>
          </cell>
          <cell r="E337">
            <v>295750</v>
          </cell>
          <cell r="F337">
            <v>0</v>
          </cell>
          <cell r="G337">
            <v>295750</v>
          </cell>
          <cell r="H337">
            <v>0</v>
          </cell>
        </row>
        <row r="338">
          <cell r="A338">
            <v>16334</v>
          </cell>
          <cell r="B338" t="str">
            <v>ESTANTERIA METALICA</v>
          </cell>
          <cell r="C338">
            <v>2000</v>
          </cell>
          <cell r="D338">
            <v>0</v>
          </cell>
          <cell r="E338">
            <v>2000</v>
          </cell>
          <cell r="F338">
            <v>0</v>
          </cell>
          <cell r="G338">
            <v>2000</v>
          </cell>
          <cell r="H338">
            <v>0</v>
          </cell>
        </row>
        <row r="339">
          <cell r="A339">
            <v>16335</v>
          </cell>
          <cell r="B339" t="str">
            <v>ESTANTERIA METALICA</v>
          </cell>
          <cell r="C339">
            <v>95440</v>
          </cell>
          <cell r="D339">
            <v>0</v>
          </cell>
          <cell r="E339">
            <v>95440</v>
          </cell>
          <cell r="F339">
            <v>0</v>
          </cell>
          <cell r="G339">
            <v>95440</v>
          </cell>
          <cell r="H339">
            <v>0</v>
          </cell>
        </row>
        <row r="340">
          <cell r="A340">
            <v>16336</v>
          </cell>
          <cell r="B340" t="str">
            <v>EXHIBIDOR DE MADERA</v>
          </cell>
          <cell r="C340">
            <v>15250</v>
          </cell>
          <cell r="D340">
            <v>0</v>
          </cell>
          <cell r="E340">
            <v>15250</v>
          </cell>
          <cell r="F340">
            <v>0</v>
          </cell>
          <cell r="G340">
            <v>15250</v>
          </cell>
          <cell r="H340">
            <v>0</v>
          </cell>
        </row>
        <row r="341">
          <cell r="A341">
            <v>16337</v>
          </cell>
          <cell r="B341" t="str">
            <v>EXHIBIDOR DE MADERA</v>
          </cell>
          <cell r="C341">
            <v>3000</v>
          </cell>
          <cell r="D341">
            <v>0</v>
          </cell>
          <cell r="E341">
            <v>3000</v>
          </cell>
          <cell r="F341">
            <v>0</v>
          </cell>
          <cell r="G341">
            <v>3000</v>
          </cell>
          <cell r="H341">
            <v>0</v>
          </cell>
        </row>
        <row r="342">
          <cell r="A342">
            <v>16338</v>
          </cell>
          <cell r="B342" t="str">
            <v>EXHIBIDOR DE MADERA</v>
          </cell>
          <cell r="C342">
            <v>1400</v>
          </cell>
          <cell r="D342">
            <v>0</v>
          </cell>
          <cell r="E342">
            <v>1400</v>
          </cell>
          <cell r="F342">
            <v>0</v>
          </cell>
          <cell r="G342">
            <v>1400</v>
          </cell>
          <cell r="H342">
            <v>0</v>
          </cell>
        </row>
        <row r="343">
          <cell r="A343">
            <v>16339</v>
          </cell>
          <cell r="B343" t="str">
            <v>EXHIBIDOR DE MADERA</v>
          </cell>
          <cell r="C343">
            <v>2000</v>
          </cell>
          <cell r="D343">
            <v>0</v>
          </cell>
          <cell r="E343">
            <v>2000</v>
          </cell>
          <cell r="F343">
            <v>0</v>
          </cell>
          <cell r="G343">
            <v>2000</v>
          </cell>
          <cell r="H343">
            <v>0</v>
          </cell>
        </row>
        <row r="344">
          <cell r="A344">
            <v>16340</v>
          </cell>
          <cell r="B344" t="str">
            <v>EXHIBIDOR DE MADERA</v>
          </cell>
          <cell r="C344">
            <v>800</v>
          </cell>
          <cell r="D344">
            <v>0</v>
          </cell>
          <cell r="E344">
            <v>800</v>
          </cell>
          <cell r="F344">
            <v>0</v>
          </cell>
          <cell r="G344">
            <v>800</v>
          </cell>
          <cell r="H344">
            <v>0</v>
          </cell>
        </row>
        <row r="345">
          <cell r="A345">
            <v>16341</v>
          </cell>
          <cell r="B345" t="str">
            <v>EXHIBIDOR DE MADERA</v>
          </cell>
          <cell r="C345">
            <v>2400</v>
          </cell>
          <cell r="D345">
            <v>0</v>
          </cell>
          <cell r="E345">
            <v>2400</v>
          </cell>
          <cell r="F345">
            <v>0</v>
          </cell>
          <cell r="G345">
            <v>2400</v>
          </cell>
          <cell r="H345">
            <v>0</v>
          </cell>
        </row>
        <row r="346">
          <cell r="A346">
            <v>16342</v>
          </cell>
          <cell r="B346" t="str">
            <v>EXHIBIDOR DE MADERA</v>
          </cell>
          <cell r="C346">
            <v>15200</v>
          </cell>
          <cell r="D346">
            <v>0</v>
          </cell>
          <cell r="E346">
            <v>15200</v>
          </cell>
          <cell r="F346">
            <v>0</v>
          </cell>
          <cell r="G346">
            <v>15200</v>
          </cell>
          <cell r="H346">
            <v>0</v>
          </cell>
        </row>
        <row r="347">
          <cell r="A347">
            <v>16343</v>
          </cell>
          <cell r="B347" t="str">
            <v>EXHIBIDOR DE MADERA</v>
          </cell>
          <cell r="C347">
            <v>1500</v>
          </cell>
          <cell r="D347">
            <v>0</v>
          </cell>
          <cell r="E347">
            <v>1500</v>
          </cell>
          <cell r="F347">
            <v>0</v>
          </cell>
          <cell r="G347">
            <v>1500</v>
          </cell>
          <cell r="H347">
            <v>0</v>
          </cell>
        </row>
        <row r="348">
          <cell r="A348">
            <v>16344</v>
          </cell>
          <cell r="B348" t="str">
            <v>FOLDERAMA</v>
          </cell>
          <cell r="C348">
            <v>900</v>
          </cell>
          <cell r="D348">
            <v>0</v>
          </cell>
          <cell r="E348">
            <v>900</v>
          </cell>
          <cell r="F348">
            <v>0</v>
          </cell>
          <cell r="G348">
            <v>900</v>
          </cell>
          <cell r="H348">
            <v>0</v>
          </cell>
        </row>
        <row r="349">
          <cell r="A349">
            <v>16345</v>
          </cell>
          <cell r="B349" t="str">
            <v>GABINETE METALICO</v>
          </cell>
          <cell r="C349">
            <v>25000</v>
          </cell>
          <cell r="D349">
            <v>0</v>
          </cell>
          <cell r="E349">
            <v>25000</v>
          </cell>
          <cell r="F349">
            <v>0</v>
          </cell>
          <cell r="G349">
            <v>25000</v>
          </cell>
          <cell r="H349">
            <v>0</v>
          </cell>
        </row>
        <row r="350">
          <cell r="A350">
            <v>16346</v>
          </cell>
          <cell r="B350" t="str">
            <v>LOCKER METALICO</v>
          </cell>
          <cell r="C350">
            <v>800</v>
          </cell>
          <cell r="D350">
            <v>0</v>
          </cell>
          <cell r="E350">
            <v>800</v>
          </cell>
          <cell r="F350">
            <v>0</v>
          </cell>
          <cell r="G350">
            <v>800</v>
          </cell>
          <cell r="H350">
            <v>0</v>
          </cell>
        </row>
        <row r="351">
          <cell r="A351">
            <v>16347</v>
          </cell>
          <cell r="B351" t="str">
            <v>LOCKER METALICO</v>
          </cell>
          <cell r="C351">
            <v>500</v>
          </cell>
          <cell r="D351">
            <v>0</v>
          </cell>
          <cell r="E351">
            <v>500</v>
          </cell>
          <cell r="F351">
            <v>0</v>
          </cell>
          <cell r="G351">
            <v>500</v>
          </cell>
          <cell r="H351">
            <v>0</v>
          </cell>
        </row>
        <row r="352">
          <cell r="A352">
            <v>16348</v>
          </cell>
          <cell r="B352" t="str">
            <v>MESA DE MADERA</v>
          </cell>
          <cell r="C352">
            <v>1600</v>
          </cell>
          <cell r="D352">
            <v>0</v>
          </cell>
          <cell r="E352">
            <v>1600</v>
          </cell>
          <cell r="F352">
            <v>0</v>
          </cell>
          <cell r="G352">
            <v>1600</v>
          </cell>
          <cell r="H352">
            <v>0</v>
          </cell>
        </row>
        <row r="353">
          <cell r="A353">
            <v>16349</v>
          </cell>
          <cell r="B353" t="str">
            <v>MESA DE MADERA</v>
          </cell>
          <cell r="C353">
            <v>2000</v>
          </cell>
          <cell r="D353">
            <v>0</v>
          </cell>
          <cell r="E353">
            <v>2000</v>
          </cell>
          <cell r="F353">
            <v>0</v>
          </cell>
          <cell r="G353">
            <v>2000</v>
          </cell>
          <cell r="H353">
            <v>0</v>
          </cell>
        </row>
        <row r="354">
          <cell r="A354">
            <v>16350</v>
          </cell>
          <cell r="B354" t="str">
            <v>MESA DE MADERA</v>
          </cell>
          <cell r="C354">
            <v>400</v>
          </cell>
          <cell r="D354">
            <v>0</v>
          </cell>
          <cell r="E354">
            <v>400</v>
          </cell>
          <cell r="F354">
            <v>0</v>
          </cell>
          <cell r="G354">
            <v>400</v>
          </cell>
          <cell r="H354">
            <v>0</v>
          </cell>
        </row>
        <row r="355">
          <cell r="A355">
            <v>16351</v>
          </cell>
          <cell r="B355" t="str">
            <v>MESA DE MADERA</v>
          </cell>
          <cell r="C355">
            <v>1050</v>
          </cell>
          <cell r="D355">
            <v>0</v>
          </cell>
          <cell r="E355">
            <v>1050</v>
          </cell>
          <cell r="F355">
            <v>0</v>
          </cell>
          <cell r="G355">
            <v>1050</v>
          </cell>
          <cell r="H355">
            <v>0</v>
          </cell>
        </row>
        <row r="356">
          <cell r="A356">
            <v>16352</v>
          </cell>
          <cell r="B356" t="str">
            <v>MESA DE MADERA</v>
          </cell>
          <cell r="C356">
            <v>5400</v>
          </cell>
          <cell r="D356">
            <v>0</v>
          </cell>
          <cell r="E356">
            <v>5400</v>
          </cell>
          <cell r="F356">
            <v>0</v>
          </cell>
          <cell r="G356">
            <v>5400</v>
          </cell>
          <cell r="H356">
            <v>0</v>
          </cell>
        </row>
        <row r="357">
          <cell r="A357">
            <v>16353</v>
          </cell>
          <cell r="B357" t="str">
            <v>MESA DE MADERA</v>
          </cell>
          <cell r="C357">
            <v>750</v>
          </cell>
          <cell r="D357">
            <v>0</v>
          </cell>
          <cell r="E357">
            <v>750</v>
          </cell>
          <cell r="F357">
            <v>0</v>
          </cell>
          <cell r="G357">
            <v>750</v>
          </cell>
          <cell r="H357">
            <v>0</v>
          </cell>
        </row>
        <row r="358">
          <cell r="A358">
            <v>16354</v>
          </cell>
          <cell r="B358" t="str">
            <v>MESA METALICA</v>
          </cell>
          <cell r="C358">
            <v>2000</v>
          </cell>
          <cell r="D358">
            <v>0</v>
          </cell>
          <cell r="E358">
            <v>2000</v>
          </cell>
          <cell r="F358">
            <v>0</v>
          </cell>
          <cell r="G358">
            <v>2000</v>
          </cell>
          <cell r="H358">
            <v>0</v>
          </cell>
        </row>
        <row r="359">
          <cell r="A359">
            <v>16355</v>
          </cell>
          <cell r="B359" t="str">
            <v>MESA METALICA</v>
          </cell>
          <cell r="C359">
            <v>31700</v>
          </cell>
          <cell r="D359">
            <v>0</v>
          </cell>
          <cell r="E359">
            <v>31700</v>
          </cell>
          <cell r="F359">
            <v>0</v>
          </cell>
          <cell r="G359">
            <v>31700</v>
          </cell>
          <cell r="H359">
            <v>0</v>
          </cell>
        </row>
        <row r="360">
          <cell r="A360">
            <v>16356</v>
          </cell>
          <cell r="B360" t="str">
            <v>PLANOTECA METALICA</v>
          </cell>
          <cell r="C360">
            <v>1200</v>
          </cell>
          <cell r="D360">
            <v>0</v>
          </cell>
          <cell r="E360">
            <v>1200</v>
          </cell>
          <cell r="F360">
            <v>0</v>
          </cell>
          <cell r="G360">
            <v>1200</v>
          </cell>
          <cell r="H360">
            <v>0</v>
          </cell>
        </row>
        <row r="361">
          <cell r="A361">
            <v>16357</v>
          </cell>
          <cell r="B361" t="str">
            <v>PLANOTECA METALICA</v>
          </cell>
          <cell r="C361">
            <v>1200</v>
          </cell>
          <cell r="D361">
            <v>0</v>
          </cell>
          <cell r="E361">
            <v>1200</v>
          </cell>
          <cell r="F361">
            <v>0</v>
          </cell>
          <cell r="G361">
            <v>1200</v>
          </cell>
          <cell r="H361">
            <v>0</v>
          </cell>
        </row>
        <row r="362">
          <cell r="A362">
            <v>16358</v>
          </cell>
          <cell r="B362" t="str">
            <v>PLANOTECA METALICA</v>
          </cell>
          <cell r="C362">
            <v>1200</v>
          </cell>
          <cell r="D362">
            <v>0</v>
          </cell>
          <cell r="E362">
            <v>1200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>
            <v>16359</v>
          </cell>
          <cell r="B363" t="str">
            <v>PLANOTECA METALICA</v>
          </cell>
          <cell r="C363">
            <v>1200</v>
          </cell>
          <cell r="D363">
            <v>0</v>
          </cell>
          <cell r="E363">
            <v>1200</v>
          </cell>
          <cell r="F363">
            <v>0</v>
          </cell>
          <cell r="G363">
            <v>1200</v>
          </cell>
          <cell r="H363">
            <v>0</v>
          </cell>
        </row>
        <row r="364">
          <cell r="A364">
            <v>16360</v>
          </cell>
          <cell r="B364" t="str">
            <v>REVISTERO</v>
          </cell>
          <cell r="C364">
            <v>3000</v>
          </cell>
          <cell r="D364">
            <v>0</v>
          </cell>
          <cell r="E364">
            <v>3000</v>
          </cell>
          <cell r="F364">
            <v>0</v>
          </cell>
          <cell r="G364">
            <v>3000</v>
          </cell>
          <cell r="H364">
            <v>0</v>
          </cell>
        </row>
        <row r="365">
          <cell r="A365">
            <v>16361</v>
          </cell>
          <cell r="B365" t="str">
            <v>TABLERO PORCELANIZADO</v>
          </cell>
          <cell r="C365">
            <v>1600</v>
          </cell>
          <cell r="D365">
            <v>0</v>
          </cell>
          <cell r="E365">
            <v>1600</v>
          </cell>
          <cell r="F365">
            <v>0</v>
          </cell>
          <cell r="G365">
            <v>1600</v>
          </cell>
          <cell r="H365">
            <v>0</v>
          </cell>
        </row>
        <row r="366">
          <cell r="A366">
            <v>16362</v>
          </cell>
          <cell r="B366" t="str">
            <v>TARIMA</v>
          </cell>
          <cell r="C366">
            <v>60000</v>
          </cell>
          <cell r="D366">
            <v>0</v>
          </cell>
          <cell r="E366">
            <v>60000</v>
          </cell>
          <cell r="F366">
            <v>0</v>
          </cell>
          <cell r="G366">
            <v>60000</v>
          </cell>
          <cell r="H366">
            <v>0</v>
          </cell>
        </row>
        <row r="367">
          <cell r="A367">
            <v>16363</v>
          </cell>
          <cell r="B367" t="str">
            <v>VITRINA DE MADERA</v>
          </cell>
          <cell r="C367">
            <v>600</v>
          </cell>
          <cell r="D367">
            <v>0</v>
          </cell>
          <cell r="E367">
            <v>600</v>
          </cell>
          <cell r="F367">
            <v>0</v>
          </cell>
          <cell r="G367">
            <v>600</v>
          </cell>
          <cell r="H367">
            <v>0</v>
          </cell>
        </row>
        <row r="368">
          <cell r="A368">
            <v>16364</v>
          </cell>
          <cell r="B368" t="str">
            <v>BANCA</v>
          </cell>
          <cell r="C368">
            <v>1500</v>
          </cell>
          <cell r="D368">
            <v>0</v>
          </cell>
          <cell r="E368">
            <v>1500</v>
          </cell>
          <cell r="F368">
            <v>0</v>
          </cell>
          <cell r="G368">
            <v>1500</v>
          </cell>
          <cell r="H368">
            <v>0</v>
          </cell>
        </row>
        <row r="369">
          <cell r="A369">
            <v>16365</v>
          </cell>
          <cell r="B369" t="str">
            <v>BUTACO GIRATORIO</v>
          </cell>
          <cell r="C369">
            <v>700</v>
          </cell>
          <cell r="D369">
            <v>0</v>
          </cell>
          <cell r="E369">
            <v>700</v>
          </cell>
          <cell r="F369">
            <v>0</v>
          </cell>
          <cell r="G369">
            <v>700</v>
          </cell>
          <cell r="H369">
            <v>0</v>
          </cell>
        </row>
        <row r="370">
          <cell r="A370">
            <v>16366</v>
          </cell>
          <cell r="B370" t="str">
            <v>POLTRONA DE MADERA</v>
          </cell>
          <cell r="C370">
            <v>60000</v>
          </cell>
          <cell r="D370">
            <v>0</v>
          </cell>
          <cell r="E370">
            <v>60000</v>
          </cell>
          <cell r="F370">
            <v>0</v>
          </cell>
          <cell r="G370">
            <v>60000</v>
          </cell>
          <cell r="H370">
            <v>0</v>
          </cell>
        </row>
        <row r="371">
          <cell r="A371">
            <v>16367</v>
          </cell>
          <cell r="B371" t="str">
            <v>POLTRONA DE MADERA</v>
          </cell>
          <cell r="C371">
            <v>800</v>
          </cell>
          <cell r="D371">
            <v>0</v>
          </cell>
          <cell r="E371">
            <v>800</v>
          </cell>
          <cell r="F371">
            <v>0</v>
          </cell>
          <cell r="G371">
            <v>800</v>
          </cell>
          <cell r="H371">
            <v>0</v>
          </cell>
        </row>
        <row r="372">
          <cell r="A372">
            <v>16368</v>
          </cell>
          <cell r="B372" t="str">
            <v>POLTRONA DE MADERA</v>
          </cell>
          <cell r="C372">
            <v>3600</v>
          </cell>
          <cell r="D372">
            <v>0</v>
          </cell>
          <cell r="E372">
            <v>3600</v>
          </cell>
          <cell r="F372">
            <v>0</v>
          </cell>
          <cell r="G372">
            <v>3600</v>
          </cell>
          <cell r="H372">
            <v>0</v>
          </cell>
        </row>
        <row r="373">
          <cell r="A373">
            <v>16369</v>
          </cell>
          <cell r="B373" t="str">
            <v>POLTRONA DE MADERA</v>
          </cell>
          <cell r="C373">
            <v>3360</v>
          </cell>
          <cell r="D373">
            <v>0</v>
          </cell>
          <cell r="E373">
            <v>3360</v>
          </cell>
          <cell r="F373">
            <v>0</v>
          </cell>
          <cell r="G373">
            <v>3360</v>
          </cell>
          <cell r="H373">
            <v>0</v>
          </cell>
        </row>
        <row r="374">
          <cell r="A374">
            <v>16370</v>
          </cell>
          <cell r="B374" t="str">
            <v>POLTRONA DE MADERA</v>
          </cell>
          <cell r="C374">
            <v>49000</v>
          </cell>
          <cell r="D374">
            <v>0</v>
          </cell>
          <cell r="E374">
            <v>49000</v>
          </cell>
          <cell r="F374">
            <v>0</v>
          </cell>
          <cell r="G374">
            <v>49000</v>
          </cell>
          <cell r="H374">
            <v>0</v>
          </cell>
        </row>
        <row r="375">
          <cell r="A375">
            <v>16371</v>
          </cell>
          <cell r="B375" t="str">
            <v>SILLA GIRATORIA</v>
          </cell>
          <cell r="C375">
            <v>70900</v>
          </cell>
          <cell r="D375">
            <v>0</v>
          </cell>
          <cell r="E375">
            <v>70900</v>
          </cell>
          <cell r="F375">
            <v>0</v>
          </cell>
          <cell r="G375">
            <v>70900</v>
          </cell>
          <cell r="H375">
            <v>0</v>
          </cell>
        </row>
        <row r="376">
          <cell r="A376">
            <v>16372</v>
          </cell>
          <cell r="B376" t="str">
            <v>SILLA GIRATORIA</v>
          </cell>
          <cell r="C376">
            <v>13000</v>
          </cell>
          <cell r="D376">
            <v>0</v>
          </cell>
          <cell r="E376">
            <v>13000</v>
          </cell>
          <cell r="F376">
            <v>0</v>
          </cell>
          <cell r="G376">
            <v>13000</v>
          </cell>
          <cell r="H376">
            <v>0</v>
          </cell>
        </row>
        <row r="377">
          <cell r="A377">
            <v>16373</v>
          </cell>
          <cell r="B377" t="str">
            <v>SILLA GIRATORIA</v>
          </cell>
          <cell r="C377">
            <v>650</v>
          </cell>
          <cell r="D377">
            <v>0</v>
          </cell>
          <cell r="E377">
            <v>650</v>
          </cell>
          <cell r="F377">
            <v>0</v>
          </cell>
          <cell r="G377">
            <v>650</v>
          </cell>
          <cell r="H377">
            <v>0</v>
          </cell>
        </row>
        <row r="378">
          <cell r="A378">
            <v>16374</v>
          </cell>
          <cell r="B378" t="str">
            <v>SILLA GIRATORIA</v>
          </cell>
          <cell r="C378">
            <v>650</v>
          </cell>
          <cell r="D378">
            <v>0</v>
          </cell>
          <cell r="E378">
            <v>650</v>
          </cell>
          <cell r="F378">
            <v>0</v>
          </cell>
          <cell r="G378">
            <v>650</v>
          </cell>
          <cell r="H378">
            <v>0</v>
          </cell>
        </row>
        <row r="379">
          <cell r="A379">
            <v>16375</v>
          </cell>
          <cell r="B379" t="str">
            <v>SILLA GIRATORIA</v>
          </cell>
          <cell r="C379">
            <v>1300</v>
          </cell>
          <cell r="D379">
            <v>0</v>
          </cell>
          <cell r="E379">
            <v>1300</v>
          </cell>
          <cell r="F379">
            <v>0</v>
          </cell>
          <cell r="G379">
            <v>1300</v>
          </cell>
          <cell r="H379">
            <v>0</v>
          </cell>
        </row>
        <row r="380">
          <cell r="A380">
            <v>16376</v>
          </cell>
          <cell r="B380" t="str">
            <v>SILLA GIRATORIA</v>
          </cell>
          <cell r="C380">
            <v>10400</v>
          </cell>
          <cell r="D380">
            <v>0</v>
          </cell>
          <cell r="E380">
            <v>10400</v>
          </cell>
          <cell r="F380">
            <v>0</v>
          </cell>
          <cell r="G380">
            <v>10400</v>
          </cell>
          <cell r="H380">
            <v>0</v>
          </cell>
        </row>
        <row r="381">
          <cell r="A381">
            <v>16377</v>
          </cell>
          <cell r="B381" t="str">
            <v>SILLA GIRATORIA</v>
          </cell>
          <cell r="C381">
            <v>3500</v>
          </cell>
          <cell r="D381">
            <v>0</v>
          </cell>
          <cell r="E381">
            <v>3500</v>
          </cell>
          <cell r="F381">
            <v>0</v>
          </cell>
          <cell r="G381">
            <v>3500</v>
          </cell>
          <cell r="H381">
            <v>0</v>
          </cell>
        </row>
        <row r="382">
          <cell r="A382">
            <v>16378</v>
          </cell>
          <cell r="B382" t="str">
            <v>SILLA GIRATORIA</v>
          </cell>
          <cell r="C382">
            <v>3900</v>
          </cell>
          <cell r="D382">
            <v>0</v>
          </cell>
          <cell r="E382">
            <v>3900</v>
          </cell>
          <cell r="F382">
            <v>0</v>
          </cell>
          <cell r="G382">
            <v>3900</v>
          </cell>
          <cell r="H382">
            <v>0</v>
          </cell>
        </row>
        <row r="383">
          <cell r="A383">
            <v>16379</v>
          </cell>
          <cell r="B383" t="str">
            <v>SILLA GIRATORIA</v>
          </cell>
          <cell r="C383">
            <v>1300</v>
          </cell>
          <cell r="D383">
            <v>0</v>
          </cell>
          <cell r="E383">
            <v>1300</v>
          </cell>
          <cell r="F383">
            <v>0</v>
          </cell>
          <cell r="G383">
            <v>1300</v>
          </cell>
          <cell r="H383">
            <v>0</v>
          </cell>
        </row>
        <row r="384">
          <cell r="A384">
            <v>16380</v>
          </cell>
          <cell r="B384" t="str">
            <v>SILLA GIRATORIA</v>
          </cell>
          <cell r="C384">
            <v>1300</v>
          </cell>
          <cell r="D384">
            <v>0</v>
          </cell>
          <cell r="E384">
            <v>1300</v>
          </cell>
          <cell r="F384">
            <v>0</v>
          </cell>
          <cell r="G384">
            <v>1300</v>
          </cell>
          <cell r="H384">
            <v>0</v>
          </cell>
        </row>
        <row r="385">
          <cell r="A385">
            <v>16381</v>
          </cell>
          <cell r="B385" t="str">
            <v>SILLA GIRATORIA</v>
          </cell>
          <cell r="C385">
            <v>3000</v>
          </cell>
          <cell r="D385">
            <v>0</v>
          </cell>
          <cell r="E385">
            <v>3000</v>
          </cell>
          <cell r="F385">
            <v>0</v>
          </cell>
          <cell r="G385">
            <v>3000</v>
          </cell>
          <cell r="H385">
            <v>0</v>
          </cell>
        </row>
        <row r="386">
          <cell r="A386">
            <v>16382</v>
          </cell>
          <cell r="B386" t="str">
            <v>SILLA GIRATORIA</v>
          </cell>
          <cell r="C386">
            <v>650</v>
          </cell>
          <cell r="D386">
            <v>0</v>
          </cell>
          <cell r="E386">
            <v>650</v>
          </cell>
          <cell r="F386">
            <v>0</v>
          </cell>
          <cell r="G386">
            <v>650</v>
          </cell>
          <cell r="H386">
            <v>0</v>
          </cell>
        </row>
        <row r="387">
          <cell r="A387">
            <v>16383</v>
          </cell>
          <cell r="B387" t="str">
            <v>SILLA GIRATORIA</v>
          </cell>
          <cell r="C387">
            <v>2400</v>
          </cell>
          <cell r="D387">
            <v>0</v>
          </cell>
          <cell r="E387">
            <v>2400</v>
          </cell>
          <cell r="F387">
            <v>0</v>
          </cell>
          <cell r="G387">
            <v>2400</v>
          </cell>
          <cell r="H387">
            <v>0</v>
          </cell>
        </row>
        <row r="388">
          <cell r="A388">
            <v>16384</v>
          </cell>
          <cell r="B388" t="str">
            <v>SILLA GIRATORIA</v>
          </cell>
          <cell r="C388">
            <v>7150</v>
          </cell>
          <cell r="D388">
            <v>0</v>
          </cell>
          <cell r="E388">
            <v>7150</v>
          </cell>
          <cell r="F388">
            <v>0</v>
          </cell>
          <cell r="G388">
            <v>7150</v>
          </cell>
          <cell r="H388">
            <v>0</v>
          </cell>
        </row>
        <row r="389">
          <cell r="A389">
            <v>16385</v>
          </cell>
          <cell r="B389" t="str">
            <v>SILLA GIRATORIA</v>
          </cell>
          <cell r="C389">
            <v>1300</v>
          </cell>
          <cell r="D389">
            <v>0</v>
          </cell>
          <cell r="E389">
            <v>1300</v>
          </cell>
          <cell r="F389">
            <v>0</v>
          </cell>
          <cell r="G389">
            <v>1300</v>
          </cell>
          <cell r="H389">
            <v>0</v>
          </cell>
        </row>
        <row r="390">
          <cell r="A390">
            <v>16386</v>
          </cell>
          <cell r="B390" t="str">
            <v>SILLA GIRATORIA</v>
          </cell>
          <cell r="C390">
            <v>1300</v>
          </cell>
          <cell r="D390">
            <v>0</v>
          </cell>
          <cell r="E390">
            <v>1300</v>
          </cell>
          <cell r="F390">
            <v>0</v>
          </cell>
          <cell r="G390">
            <v>1300</v>
          </cell>
          <cell r="H390">
            <v>0</v>
          </cell>
        </row>
        <row r="391">
          <cell r="A391">
            <v>16387</v>
          </cell>
          <cell r="B391" t="str">
            <v>SILLA GIRATORIA</v>
          </cell>
          <cell r="C391">
            <v>10400</v>
          </cell>
          <cell r="D391">
            <v>0</v>
          </cell>
          <cell r="E391">
            <v>10400</v>
          </cell>
          <cell r="F391">
            <v>0</v>
          </cell>
          <cell r="G391">
            <v>10400</v>
          </cell>
          <cell r="H391">
            <v>0</v>
          </cell>
        </row>
        <row r="392">
          <cell r="A392">
            <v>16388</v>
          </cell>
          <cell r="B392" t="str">
            <v>SILLA GIRATORIA</v>
          </cell>
          <cell r="C392">
            <v>9100</v>
          </cell>
          <cell r="D392">
            <v>0</v>
          </cell>
          <cell r="E392">
            <v>9100</v>
          </cell>
          <cell r="F392">
            <v>0</v>
          </cell>
          <cell r="G392">
            <v>9100</v>
          </cell>
          <cell r="H392">
            <v>0</v>
          </cell>
        </row>
        <row r="393">
          <cell r="A393">
            <v>16389</v>
          </cell>
          <cell r="B393" t="str">
            <v>SILLA GIRATORIA</v>
          </cell>
          <cell r="C393">
            <v>1950</v>
          </cell>
          <cell r="D393">
            <v>0</v>
          </cell>
          <cell r="E393">
            <v>1950</v>
          </cell>
          <cell r="F393">
            <v>0</v>
          </cell>
          <cell r="G393">
            <v>1950</v>
          </cell>
          <cell r="H393">
            <v>0</v>
          </cell>
        </row>
        <row r="394">
          <cell r="A394">
            <v>16390</v>
          </cell>
          <cell r="B394" t="str">
            <v>SILLA GIRATORIA</v>
          </cell>
          <cell r="C394">
            <v>1300</v>
          </cell>
          <cell r="D394">
            <v>0</v>
          </cell>
          <cell r="E394">
            <v>1300</v>
          </cell>
          <cell r="F394">
            <v>0</v>
          </cell>
          <cell r="G394">
            <v>1300</v>
          </cell>
          <cell r="H394">
            <v>0</v>
          </cell>
        </row>
        <row r="395">
          <cell r="A395">
            <v>16391</v>
          </cell>
          <cell r="B395" t="str">
            <v>SILLA GIRATORIA</v>
          </cell>
          <cell r="C395">
            <v>1300</v>
          </cell>
          <cell r="D395">
            <v>0</v>
          </cell>
          <cell r="E395">
            <v>1300</v>
          </cell>
          <cell r="F395">
            <v>0</v>
          </cell>
          <cell r="G395">
            <v>1300</v>
          </cell>
          <cell r="H395">
            <v>0</v>
          </cell>
        </row>
        <row r="396">
          <cell r="A396">
            <v>16392</v>
          </cell>
          <cell r="B396" t="str">
            <v>SILLA GIRATORIA</v>
          </cell>
          <cell r="C396">
            <v>4950</v>
          </cell>
          <cell r="D396">
            <v>0</v>
          </cell>
          <cell r="E396">
            <v>4950</v>
          </cell>
          <cell r="F396">
            <v>0</v>
          </cell>
          <cell r="G396">
            <v>4950</v>
          </cell>
          <cell r="H396">
            <v>0</v>
          </cell>
        </row>
        <row r="397">
          <cell r="A397">
            <v>16393</v>
          </cell>
          <cell r="B397" t="str">
            <v>SILLA FIJA</v>
          </cell>
          <cell r="C397">
            <v>156000</v>
          </cell>
          <cell r="D397">
            <v>0</v>
          </cell>
          <cell r="E397">
            <v>156000</v>
          </cell>
          <cell r="F397">
            <v>0</v>
          </cell>
          <cell r="G397">
            <v>156000</v>
          </cell>
          <cell r="H397">
            <v>0</v>
          </cell>
        </row>
        <row r="398">
          <cell r="A398">
            <v>16394</v>
          </cell>
          <cell r="B398" t="str">
            <v>SILLA FIJA</v>
          </cell>
          <cell r="C398">
            <v>3050</v>
          </cell>
          <cell r="D398">
            <v>0</v>
          </cell>
          <cell r="E398">
            <v>3050</v>
          </cell>
          <cell r="F398">
            <v>0</v>
          </cell>
          <cell r="G398">
            <v>3050</v>
          </cell>
          <cell r="H398">
            <v>0</v>
          </cell>
        </row>
        <row r="399">
          <cell r="A399">
            <v>16395</v>
          </cell>
          <cell r="B399" t="str">
            <v>SILLA FIJA</v>
          </cell>
          <cell r="C399">
            <v>233750</v>
          </cell>
          <cell r="D399">
            <v>0</v>
          </cell>
          <cell r="E399">
            <v>233750</v>
          </cell>
          <cell r="F399">
            <v>0</v>
          </cell>
          <cell r="G399">
            <v>233750</v>
          </cell>
          <cell r="H399">
            <v>0</v>
          </cell>
        </row>
        <row r="400">
          <cell r="A400">
            <v>16396</v>
          </cell>
          <cell r="B400" t="str">
            <v>SILLA FIJA</v>
          </cell>
          <cell r="C400">
            <v>203000</v>
          </cell>
          <cell r="D400">
            <v>0</v>
          </cell>
          <cell r="E400">
            <v>203000</v>
          </cell>
          <cell r="F400">
            <v>0</v>
          </cell>
          <cell r="G400">
            <v>203000</v>
          </cell>
          <cell r="H400">
            <v>0</v>
          </cell>
        </row>
        <row r="401">
          <cell r="A401">
            <v>16397</v>
          </cell>
          <cell r="B401" t="str">
            <v>SILLA TANDEM</v>
          </cell>
          <cell r="C401">
            <v>480</v>
          </cell>
          <cell r="D401">
            <v>0</v>
          </cell>
          <cell r="E401">
            <v>480</v>
          </cell>
          <cell r="F401">
            <v>0</v>
          </cell>
          <cell r="G401">
            <v>480</v>
          </cell>
          <cell r="H401">
            <v>0</v>
          </cell>
        </row>
        <row r="402">
          <cell r="A402">
            <v>16398</v>
          </cell>
          <cell r="B402" t="str">
            <v>SILLA TANDEM</v>
          </cell>
          <cell r="C402">
            <v>1800</v>
          </cell>
          <cell r="D402">
            <v>0</v>
          </cell>
          <cell r="E402">
            <v>1800</v>
          </cell>
          <cell r="F402">
            <v>0</v>
          </cell>
          <cell r="G402">
            <v>1800</v>
          </cell>
          <cell r="H402">
            <v>0</v>
          </cell>
        </row>
        <row r="403">
          <cell r="A403">
            <v>16399</v>
          </cell>
          <cell r="B403" t="str">
            <v>SOFA</v>
          </cell>
          <cell r="C403">
            <v>7500</v>
          </cell>
          <cell r="D403">
            <v>0</v>
          </cell>
          <cell r="E403">
            <v>7500</v>
          </cell>
          <cell r="F403">
            <v>0</v>
          </cell>
          <cell r="G403">
            <v>7500</v>
          </cell>
          <cell r="H403">
            <v>0</v>
          </cell>
        </row>
        <row r="404">
          <cell r="A404">
            <v>16400</v>
          </cell>
          <cell r="B404" t="str">
            <v>SOFA</v>
          </cell>
          <cell r="C404">
            <v>111000</v>
          </cell>
          <cell r="D404">
            <v>0</v>
          </cell>
          <cell r="E404">
            <v>111000</v>
          </cell>
          <cell r="F404">
            <v>0</v>
          </cell>
          <cell r="G404">
            <v>111000</v>
          </cell>
          <cell r="H404">
            <v>0</v>
          </cell>
        </row>
        <row r="405">
          <cell r="A405">
            <v>16401</v>
          </cell>
          <cell r="B405" t="str">
            <v>SOFA</v>
          </cell>
          <cell r="C405">
            <v>1500</v>
          </cell>
          <cell r="D405">
            <v>0</v>
          </cell>
          <cell r="E405">
            <v>1500</v>
          </cell>
          <cell r="F405">
            <v>0</v>
          </cell>
          <cell r="G405">
            <v>1500</v>
          </cell>
          <cell r="H405">
            <v>0</v>
          </cell>
        </row>
        <row r="406">
          <cell r="A406">
            <v>16402</v>
          </cell>
          <cell r="B406" t="str">
            <v>SOFA</v>
          </cell>
          <cell r="C406">
            <v>1500</v>
          </cell>
          <cell r="D406">
            <v>0</v>
          </cell>
          <cell r="E406">
            <v>1500</v>
          </cell>
          <cell r="F406">
            <v>0</v>
          </cell>
          <cell r="G406">
            <v>1500</v>
          </cell>
          <cell r="H406">
            <v>0</v>
          </cell>
        </row>
        <row r="407">
          <cell r="A407">
            <v>16403</v>
          </cell>
          <cell r="B407" t="str">
            <v>SOFA</v>
          </cell>
          <cell r="C407">
            <v>35000</v>
          </cell>
          <cell r="D407">
            <v>0</v>
          </cell>
          <cell r="E407">
            <v>35000</v>
          </cell>
          <cell r="F407">
            <v>0</v>
          </cell>
          <cell r="G407">
            <v>35000</v>
          </cell>
          <cell r="H407">
            <v>0</v>
          </cell>
        </row>
        <row r="408">
          <cell r="A408">
            <v>16404</v>
          </cell>
          <cell r="B408" t="str">
            <v>SOFA</v>
          </cell>
          <cell r="C408">
            <v>200000</v>
          </cell>
          <cell r="D408">
            <v>0</v>
          </cell>
          <cell r="E408">
            <v>200000</v>
          </cell>
          <cell r="F408">
            <v>0</v>
          </cell>
          <cell r="G408">
            <v>200000</v>
          </cell>
          <cell r="H408">
            <v>0</v>
          </cell>
        </row>
        <row r="409">
          <cell r="A409">
            <v>16405</v>
          </cell>
          <cell r="B409" t="str">
            <v>AUTOMOVIL</v>
          </cell>
          <cell r="C409">
            <v>58350</v>
          </cell>
          <cell r="D409">
            <v>0</v>
          </cell>
          <cell r="E409">
            <v>58350</v>
          </cell>
          <cell r="F409">
            <v>0</v>
          </cell>
          <cell r="G409">
            <v>58350</v>
          </cell>
          <cell r="H409">
            <v>0</v>
          </cell>
        </row>
        <row r="410">
          <cell r="A410">
            <v>16406</v>
          </cell>
          <cell r="B410" t="str">
            <v>CAMIONETA</v>
          </cell>
          <cell r="C410">
            <v>120000</v>
          </cell>
          <cell r="D410">
            <v>0</v>
          </cell>
          <cell r="E410">
            <v>120000</v>
          </cell>
          <cell r="F410">
            <v>0</v>
          </cell>
          <cell r="G410">
            <v>120000</v>
          </cell>
          <cell r="H410">
            <v>0</v>
          </cell>
        </row>
        <row r="411">
          <cell r="A411">
            <v>16407</v>
          </cell>
          <cell r="B411" t="str">
            <v>CAMIONETA</v>
          </cell>
          <cell r="C411">
            <v>61800</v>
          </cell>
          <cell r="D411">
            <v>0</v>
          </cell>
          <cell r="E411">
            <v>61800</v>
          </cell>
          <cell r="F411">
            <v>0</v>
          </cell>
          <cell r="G411">
            <v>61800</v>
          </cell>
          <cell r="H411">
            <v>0</v>
          </cell>
        </row>
        <row r="412">
          <cell r="A412">
            <v>16408</v>
          </cell>
          <cell r="B412" t="str">
            <v>FURGON CABINADO</v>
          </cell>
          <cell r="C412">
            <v>185000</v>
          </cell>
          <cell r="D412">
            <v>0</v>
          </cell>
          <cell r="E412">
            <v>185000</v>
          </cell>
          <cell r="F412">
            <v>0</v>
          </cell>
          <cell r="G412">
            <v>185000</v>
          </cell>
          <cell r="H412">
            <v>0</v>
          </cell>
        </row>
        <row r="413">
          <cell r="A413">
            <v>16409</v>
          </cell>
          <cell r="B413" t="str">
            <v>MESA PARA COMPUTADOR</v>
          </cell>
          <cell r="C413">
            <v>8200</v>
          </cell>
          <cell r="D413">
            <v>0</v>
          </cell>
          <cell r="E413">
            <v>8200</v>
          </cell>
          <cell r="F413">
            <v>0</v>
          </cell>
          <cell r="G413">
            <v>8200</v>
          </cell>
          <cell r="H413">
            <v>0</v>
          </cell>
        </row>
        <row r="414">
          <cell r="A414">
            <v>16410</v>
          </cell>
          <cell r="B414" t="str">
            <v>MESA PARA COMPUTADOR</v>
          </cell>
          <cell r="C414">
            <v>2400</v>
          </cell>
          <cell r="D414">
            <v>0</v>
          </cell>
          <cell r="E414">
            <v>2400</v>
          </cell>
          <cell r="F414">
            <v>0</v>
          </cell>
          <cell r="G414">
            <v>2400</v>
          </cell>
          <cell r="H414">
            <v>0</v>
          </cell>
        </row>
        <row r="415">
          <cell r="A415">
            <v>16411</v>
          </cell>
          <cell r="B415" t="str">
            <v>MESA PARA COMPUTADOR</v>
          </cell>
          <cell r="C415">
            <v>750</v>
          </cell>
          <cell r="D415">
            <v>0</v>
          </cell>
          <cell r="E415">
            <v>750</v>
          </cell>
          <cell r="F415">
            <v>0</v>
          </cell>
          <cell r="G415">
            <v>750</v>
          </cell>
          <cell r="H415">
            <v>0</v>
          </cell>
        </row>
        <row r="416">
          <cell r="A416">
            <v>16412</v>
          </cell>
          <cell r="B416" t="str">
            <v>DESTRUCTORA DE PAPEL</v>
          </cell>
          <cell r="C416">
            <v>800</v>
          </cell>
          <cell r="D416">
            <v>0</v>
          </cell>
          <cell r="E416">
            <v>800</v>
          </cell>
          <cell r="F416">
            <v>0</v>
          </cell>
          <cell r="G416">
            <v>800</v>
          </cell>
          <cell r="H416">
            <v>0</v>
          </cell>
        </row>
        <row r="417">
          <cell r="A417">
            <v>16413</v>
          </cell>
          <cell r="B417" t="str">
            <v>NEVERA DOMESTICA</v>
          </cell>
          <cell r="C417">
            <v>8400</v>
          </cell>
          <cell r="D417">
            <v>0</v>
          </cell>
          <cell r="E417">
            <v>8400</v>
          </cell>
          <cell r="F417">
            <v>0</v>
          </cell>
          <cell r="G417">
            <v>8400</v>
          </cell>
          <cell r="H417">
            <v>0</v>
          </cell>
        </row>
        <row r="418">
          <cell r="A418">
            <v>16414</v>
          </cell>
          <cell r="B418" t="str">
            <v>NEVERA TIPO DOMESTICO</v>
          </cell>
          <cell r="C418">
            <v>1000</v>
          </cell>
          <cell r="D418">
            <v>0</v>
          </cell>
          <cell r="E418">
            <v>1000</v>
          </cell>
          <cell r="F418">
            <v>0</v>
          </cell>
          <cell r="G418">
            <v>1000</v>
          </cell>
          <cell r="H418">
            <v>0</v>
          </cell>
        </row>
        <row r="419">
          <cell r="A419">
            <v>16415</v>
          </cell>
          <cell r="B419" t="str">
            <v>NEVERA TIPO DOMESTICO</v>
          </cell>
          <cell r="C419">
            <v>800</v>
          </cell>
          <cell r="D419">
            <v>0</v>
          </cell>
          <cell r="E419">
            <v>800</v>
          </cell>
          <cell r="F419">
            <v>0</v>
          </cell>
          <cell r="G419">
            <v>800</v>
          </cell>
          <cell r="H419">
            <v>0</v>
          </cell>
        </row>
        <row r="420">
          <cell r="A420">
            <v>16416</v>
          </cell>
          <cell r="B420" t="str">
            <v>NEVERA TIPO DOMESTICO</v>
          </cell>
          <cell r="C420">
            <v>1300</v>
          </cell>
          <cell r="D420">
            <v>0</v>
          </cell>
          <cell r="E420">
            <v>1300</v>
          </cell>
          <cell r="F420">
            <v>0</v>
          </cell>
          <cell r="G420">
            <v>1300</v>
          </cell>
          <cell r="H420">
            <v>0</v>
          </cell>
        </row>
        <row r="421">
          <cell r="A421">
            <v>16417</v>
          </cell>
          <cell r="B421" t="str">
            <v>NEVERA TIPO DOMESTICO</v>
          </cell>
          <cell r="C421">
            <v>1300</v>
          </cell>
          <cell r="D421">
            <v>0</v>
          </cell>
          <cell r="E421">
            <v>1300</v>
          </cell>
          <cell r="F421">
            <v>0</v>
          </cell>
          <cell r="G421">
            <v>1300</v>
          </cell>
          <cell r="H421">
            <v>0</v>
          </cell>
        </row>
        <row r="422">
          <cell r="A422">
            <v>16418</v>
          </cell>
          <cell r="B422" t="str">
            <v>NEVERA TIPO DOMESTICO</v>
          </cell>
          <cell r="C422">
            <v>800</v>
          </cell>
          <cell r="D422">
            <v>0</v>
          </cell>
          <cell r="E422">
            <v>800</v>
          </cell>
          <cell r="F422">
            <v>0</v>
          </cell>
          <cell r="G422">
            <v>800</v>
          </cell>
          <cell r="H422">
            <v>0</v>
          </cell>
        </row>
        <row r="423">
          <cell r="A423">
            <v>16419</v>
          </cell>
          <cell r="B423" t="str">
            <v>NEVERA TIPO DOMESTICO</v>
          </cell>
          <cell r="C423">
            <v>800</v>
          </cell>
          <cell r="D423">
            <v>0</v>
          </cell>
          <cell r="E423">
            <v>800</v>
          </cell>
          <cell r="F423">
            <v>0</v>
          </cell>
          <cell r="G423">
            <v>800</v>
          </cell>
          <cell r="H423">
            <v>0</v>
          </cell>
        </row>
        <row r="424">
          <cell r="A424">
            <v>16420</v>
          </cell>
          <cell r="B424" t="str">
            <v>NEVERA TIPO DOMESTICO</v>
          </cell>
          <cell r="C424">
            <v>600</v>
          </cell>
          <cell r="D424">
            <v>0</v>
          </cell>
          <cell r="E424">
            <v>600</v>
          </cell>
          <cell r="F424">
            <v>0</v>
          </cell>
          <cell r="G424">
            <v>600</v>
          </cell>
          <cell r="H424">
            <v>0</v>
          </cell>
        </row>
        <row r="425">
          <cell r="A425">
            <v>16421</v>
          </cell>
          <cell r="B425" t="str">
            <v>NEVERA TIPO DOMESTICO</v>
          </cell>
          <cell r="C425">
            <v>800</v>
          </cell>
          <cell r="D425">
            <v>0</v>
          </cell>
          <cell r="E425">
            <v>800</v>
          </cell>
          <cell r="F425">
            <v>0</v>
          </cell>
          <cell r="G425">
            <v>800</v>
          </cell>
          <cell r="H425">
            <v>0</v>
          </cell>
        </row>
        <row r="426">
          <cell r="A426">
            <v>16422</v>
          </cell>
          <cell r="B426" t="str">
            <v>HIDROLAVADORA</v>
          </cell>
          <cell r="C426">
            <v>3000</v>
          </cell>
          <cell r="D426">
            <v>0</v>
          </cell>
          <cell r="E426">
            <v>3000</v>
          </cell>
          <cell r="F426">
            <v>0</v>
          </cell>
          <cell r="G426">
            <v>3000</v>
          </cell>
          <cell r="H426">
            <v>0</v>
          </cell>
        </row>
        <row r="427">
          <cell r="A427">
            <v>16423</v>
          </cell>
          <cell r="B427" t="str">
            <v>HIDROLAVADORA</v>
          </cell>
          <cell r="C427">
            <v>3000</v>
          </cell>
          <cell r="D427">
            <v>0</v>
          </cell>
          <cell r="E427">
            <v>3000</v>
          </cell>
          <cell r="F427">
            <v>0</v>
          </cell>
          <cell r="G427">
            <v>3000</v>
          </cell>
          <cell r="H427">
            <v>0</v>
          </cell>
        </row>
        <row r="428">
          <cell r="A428">
            <v>16424</v>
          </cell>
          <cell r="B428" t="str">
            <v>HIDROLAVADORA</v>
          </cell>
          <cell r="C428">
            <v>1800</v>
          </cell>
          <cell r="D428">
            <v>0</v>
          </cell>
          <cell r="E428">
            <v>1800</v>
          </cell>
          <cell r="F428">
            <v>0</v>
          </cell>
          <cell r="G428">
            <v>1800</v>
          </cell>
          <cell r="H428">
            <v>0</v>
          </cell>
        </row>
        <row r="429">
          <cell r="A429">
            <v>16425</v>
          </cell>
          <cell r="B429" t="str">
            <v>MESA</v>
          </cell>
          <cell r="C429">
            <v>4500</v>
          </cell>
          <cell r="D429">
            <v>0</v>
          </cell>
          <cell r="E429">
            <v>4500</v>
          </cell>
          <cell r="F429">
            <v>0</v>
          </cell>
          <cell r="G429">
            <v>4500</v>
          </cell>
          <cell r="H429">
            <v>0</v>
          </cell>
        </row>
        <row r="430">
          <cell r="A430">
            <v>16426</v>
          </cell>
          <cell r="B430" t="str">
            <v>MESA</v>
          </cell>
          <cell r="C430">
            <v>3100</v>
          </cell>
          <cell r="D430">
            <v>0</v>
          </cell>
          <cell r="E430">
            <v>3100</v>
          </cell>
          <cell r="F430">
            <v>0</v>
          </cell>
          <cell r="G430">
            <v>3100</v>
          </cell>
          <cell r="H430">
            <v>0</v>
          </cell>
        </row>
        <row r="431">
          <cell r="A431">
            <v>16427</v>
          </cell>
          <cell r="B431" t="str">
            <v>MESA</v>
          </cell>
          <cell r="C431">
            <v>170000</v>
          </cell>
          <cell r="D431">
            <v>0</v>
          </cell>
          <cell r="E431">
            <v>170000</v>
          </cell>
          <cell r="F431">
            <v>0</v>
          </cell>
          <cell r="G431">
            <v>170000</v>
          </cell>
          <cell r="H431">
            <v>0</v>
          </cell>
        </row>
        <row r="432">
          <cell r="A432">
            <v>16428</v>
          </cell>
          <cell r="B432" t="str">
            <v>MESA</v>
          </cell>
          <cell r="C432">
            <v>800</v>
          </cell>
          <cell r="D432">
            <v>0</v>
          </cell>
          <cell r="E432">
            <v>800</v>
          </cell>
          <cell r="F432">
            <v>0</v>
          </cell>
          <cell r="G432">
            <v>800</v>
          </cell>
          <cell r="H432">
            <v>0</v>
          </cell>
        </row>
        <row r="433">
          <cell r="A433">
            <v>16429</v>
          </cell>
          <cell r="B433" t="str">
            <v>MESA</v>
          </cell>
          <cell r="C433">
            <v>256000</v>
          </cell>
          <cell r="D433">
            <v>0</v>
          </cell>
          <cell r="E433">
            <v>256000</v>
          </cell>
          <cell r="F433">
            <v>0</v>
          </cell>
          <cell r="G433">
            <v>256000</v>
          </cell>
          <cell r="H433">
            <v>0</v>
          </cell>
        </row>
        <row r="434">
          <cell r="A434">
            <v>16430</v>
          </cell>
          <cell r="B434" t="str">
            <v>MESA</v>
          </cell>
          <cell r="C434">
            <v>3600</v>
          </cell>
          <cell r="D434">
            <v>0</v>
          </cell>
          <cell r="E434">
            <v>3600</v>
          </cell>
          <cell r="F434">
            <v>0</v>
          </cell>
          <cell r="G434">
            <v>3600</v>
          </cell>
          <cell r="H434">
            <v>0</v>
          </cell>
        </row>
        <row r="435">
          <cell r="A435">
            <v>16431</v>
          </cell>
          <cell r="B435" t="str">
            <v>MESA</v>
          </cell>
          <cell r="C435">
            <v>228000</v>
          </cell>
          <cell r="D435">
            <v>0</v>
          </cell>
          <cell r="E435">
            <v>228000</v>
          </cell>
          <cell r="F435">
            <v>0</v>
          </cell>
          <cell r="G435">
            <v>228000</v>
          </cell>
          <cell r="H435">
            <v>0</v>
          </cell>
        </row>
        <row r="436">
          <cell r="A436">
            <v>16432</v>
          </cell>
          <cell r="B436" t="str">
            <v>LAVADORA INDUSTRIAL</v>
          </cell>
          <cell r="C436">
            <v>20000</v>
          </cell>
          <cell r="D436">
            <v>0</v>
          </cell>
          <cell r="E436">
            <v>20000</v>
          </cell>
          <cell r="F436">
            <v>0</v>
          </cell>
          <cell r="G436">
            <v>20000</v>
          </cell>
          <cell r="H436">
            <v>0</v>
          </cell>
        </row>
        <row r="437">
          <cell r="A437">
            <v>16436</v>
          </cell>
          <cell r="B437" t="str">
            <v>PROYECTO DEPTO DE TESORERIA: AUTOMATIZACIÓN DEL VACÍO MÁQUINAS CLASIFICADORAS DE ALTA VELOCIDAD</v>
          </cell>
          <cell r="C437">
            <v>12000</v>
          </cell>
          <cell r="D437">
            <v>0</v>
          </cell>
          <cell r="E437">
            <v>12000</v>
          </cell>
          <cell r="F437">
            <v>0</v>
          </cell>
          <cell r="G437">
            <v>12000</v>
          </cell>
          <cell r="H437">
            <v>0</v>
          </cell>
        </row>
        <row r="438">
          <cell r="A438">
            <v>16443</v>
          </cell>
          <cell r="B438" t="str">
            <v>PROYECTO DI: SUBESTACION ELECTRICA</v>
          </cell>
          <cell r="C438">
            <v>500000</v>
          </cell>
          <cell r="D438">
            <v>0</v>
          </cell>
          <cell r="E438">
            <v>500000</v>
          </cell>
          <cell r="F438">
            <v>0</v>
          </cell>
          <cell r="G438">
            <v>500000</v>
          </cell>
          <cell r="H438">
            <v>0</v>
          </cell>
        </row>
        <row r="439">
          <cell r="A439">
            <v>16444</v>
          </cell>
          <cell r="B439" t="str">
            <v>UPS TIPO INDUSTRIAL</v>
          </cell>
          <cell r="C439">
            <v>187000</v>
          </cell>
          <cell r="D439">
            <v>0</v>
          </cell>
          <cell r="E439">
            <v>187000</v>
          </cell>
          <cell r="F439">
            <v>0</v>
          </cell>
          <cell r="G439">
            <v>187000</v>
          </cell>
          <cell r="H439">
            <v>0</v>
          </cell>
        </row>
        <row r="440">
          <cell r="A440">
            <v>16445</v>
          </cell>
          <cell r="B440" t="str">
            <v>PROYECTO DI: SISTEMA DE AIRE ACONDICIONADO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16446</v>
          </cell>
          <cell r="B441" t="str">
            <v>PROYECTO DI: SISTEMA DE AIRE ACONDICIONADO</v>
          </cell>
          <cell r="C441">
            <v>100000</v>
          </cell>
          <cell r="D441">
            <v>0</v>
          </cell>
          <cell r="E441">
            <v>100000</v>
          </cell>
          <cell r="F441">
            <v>0</v>
          </cell>
          <cell r="G441">
            <v>100000</v>
          </cell>
          <cell r="H441">
            <v>0</v>
          </cell>
        </row>
        <row r="442">
          <cell r="A442">
            <v>16447</v>
          </cell>
          <cell r="B442" t="str">
            <v>PROYECTO DI: SISTEMA DE AIRE ACONDICIONADO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16448</v>
          </cell>
          <cell r="B443" t="str">
            <v>PROYECTO DI: SISTEMA DE AIRE ACONDICIONADO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>
            <v>16449</v>
          </cell>
          <cell r="B444" t="str">
            <v>UPS TIPO INDUSTRIAL</v>
          </cell>
          <cell r="C444">
            <v>9000</v>
          </cell>
          <cell r="D444">
            <v>0</v>
          </cell>
          <cell r="E444">
            <v>9000</v>
          </cell>
          <cell r="F444">
            <v>0</v>
          </cell>
          <cell r="G444">
            <v>9000</v>
          </cell>
          <cell r="H444">
            <v>0</v>
          </cell>
        </row>
        <row r="445">
          <cell r="A445">
            <v>16450</v>
          </cell>
          <cell r="B445" t="str">
            <v>UPS TIPO INDUSTRIAL</v>
          </cell>
          <cell r="C445">
            <v>37000</v>
          </cell>
          <cell r="D445">
            <v>0</v>
          </cell>
          <cell r="E445">
            <v>37000</v>
          </cell>
          <cell r="F445">
            <v>0</v>
          </cell>
          <cell r="G445">
            <v>37000</v>
          </cell>
          <cell r="H445">
            <v>0</v>
          </cell>
        </row>
        <row r="446">
          <cell r="A446">
            <v>16451</v>
          </cell>
          <cell r="B446" t="str">
            <v>PROYECTO DI: SISTEMA DE AIRE ACONDICIONADO</v>
          </cell>
          <cell r="C446">
            <v>175000</v>
          </cell>
          <cell r="D446">
            <v>0</v>
          </cell>
          <cell r="E446">
            <v>175000</v>
          </cell>
          <cell r="F446">
            <v>0</v>
          </cell>
          <cell r="G446">
            <v>175000</v>
          </cell>
          <cell r="H446">
            <v>0</v>
          </cell>
        </row>
        <row r="447">
          <cell r="A447">
            <v>16452</v>
          </cell>
          <cell r="B447" t="str">
            <v>PROYECTO DI: PLANTAS DE ENERGIA</v>
          </cell>
          <cell r="C447">
            <v>361000</v>
          </cell>
          <cell r="D447">
            <v>0</v>
          </cell>
          <cell r="E447">
            <v>361000</v>
          </cell>
          <cell r="F447">
            <v>0</v>
          </cell>
          <cell r="G447">
            <v>361000</v>
          </cell>
          <cell r="H447">
            <v>0</v>
          </cell>
        </row>
        <row r="448">
          <cell r="A448">
            <v>16453</v>
          </cell>
          <cell r="B448" t="str">
            <v>PROYECTO DI: CAMBIO DE ASCENSORES</v>
          </cell>
          <cell r="C448">
            <v>100000</v>
          </cell>
          <cell r="D448">
            <v>0</v>
          </cell>
          <cell r="E448">
            <v>100000</v>
          </cell>
          <cell r="F448">
            <v>0</v>
          </cell>
          <cell r="G448">
            <v>100000</v>
          </cell>
          <cell r="H448">
            <v>0</v>
          </cell>
        </row>
        <row r="449">
          <cell r="A449">
            <v>16454</v>
          </cell>
          <cell r="B449" t="str">
            <v>PROYECTO DEPTO DE INFRAESTRUCTURA: EXTINCIÓN DE INCENDIO</v>
          </cell>
          <cell r="C449">
            <v>80000</v>
          </cell>
          <cell r="D449">
            <v>0</v>
          </cell>
          <cell r="E449">
            <v>80000</v>
          </cell>
          <cell r="F449">
            <v>0</v>
          </cell>
          <cell r="G449">
            <v>80000</v>
          </cell>
          <cell r="H449">
            <v>0</v>
          </cell>
        </row>
        <row r="450">
          <cell r="A450">
            <v>16455</v>
          </cell>
          <cell r="B450" t="str">
            <v>PROYECTO DEPTO DE INFRAESTRUCTURA: EXTINCIÓN DE INCENDIO</v>
          </cell>
          <cell r="C450">
            <v>86000</v>
          </cell>
          <cell r="D450">
            <v>0</v>
          </cell>
          <cell r="E450">
            <v>86000</v>
          </cell>
          <cell r="F450">
            <v>0</v>
          </cell>
          <cell r="G450">
            <v>86000</v>
          </cell>
          <cell r="H450">
            <v>0</v>
          </cell>
        </row>
        <row r="451">
          <cell r="A451">
            <v>16456</v>
          </cell>
          <cell r="B451" t="str">
            <v>PROYECTO DEPTO DE INFRAESTRUCTURA: EXTINCIÓN DE INCENDIO</v>
          </cell>
          <cell r="C451">
            <v>72000</v>
          </cell>
          <cell r="D451">
            <v>0</v>
          </cell>
          <cell r="E451">
            <v>72000</v>
          </cell>
          <cell r="F451">
            <v>0</v>
          </cell>
          <cell r="G451">
            <v>72000</v>
          </cell>
          <cell r="H451">
            <v>0</v>
          </cell>
        </row>
        <row r="452">
          <cell r="A452">
            <v>16457</v>
          </cell>
          <cell r="B452" t="str">
            <v>PROYECTO DEPTO DE INFRAESTRUCTURA: EXTINCIÓN DE INCENDIO</v>
          </cell>
          <cell r="C452">
            <v>90000</v>
          </cell>
          <cell r="D452">
            <v>0</v>
          </cell>
          <cell r="E452">
            <v>90000</v>
          </cell>
          <cell r="F452">
            <v>0</v>
          </cell>
          <cell r="G452">
            <v>90000</v>
          </cell>
          <cell r="H452">
            <v>0</v>
          </cell>
        </row>
        <row r="453">
          <cell r="A453">
            <v>16458</v>
          </cell>
          <cell r="B453" t="str">
            <v>PROYECTO DEPTO DE INFRAESTRUCTURA: PLANTAS DE ENERGIA</v>
          </cell>
          <cell r="C453">
            <v>16000</v>
          </cell>
          <cell r="D453">
            <v>0</v>
          </cell>
          <cell r="E453">
            <v>16000</v>
          </cell>
          <cell r="F453">
            <v>0</v>
          </cell>
          <cell r="G453">
            <v>16000</v>
          </cell>
          <cell r="H453">
            <v>0</v>
          </cell>
        </row>
        <row r="454">
          <cell r="A454">
            <v>16459</v>
          </cell>
          <cell r="B454" t="str">
            <v>PROYECTO DEPTO DE INFRAESTRUCTURA: PLANTAS DE ENERGIA</v>
          </cell>
          <cell r="C454">
            <v>9000</v>
          </cell>
          <cell r="D454">
            <v>0</v>
          </cell>
          <cell r="E454">
            <v>9000</v>
          </cell>
          <cell r="F454">
            <v>0</v>
          </cell>
          <cell r="G454">
            <v>9000</v>
          </cell>
          <cell r="H454">
            <v>0</v>
          </cell>
        </row>
        <row r="455">
          <cell r="A455">
            <v>16460</v>
          </cell>
          <cell r="B455" t="str">
            <v>PROYECTO DEPTO DE INFRAESTRUCTURA: PLANTAS DE ENERGIA</v>
          </cell>
          <cell r="C455">
            <v>8000</v>
          </cell>
          <cell r="D455">
            <v>0</v>
          </cell>
          <cell r="E455">
            <v>8000</v>
          </cell>
          <cell r="F455">
            <v>0</v>
          </cell>
          <cell r="G455">
            <v>8000</v>
          </cell>
          <cell r="H455">
            <v>0</v>
          </cell>
        </row>
        <row r="456">
          <cell r="A456">
            <v>16461</v>
          </cell>
          <cell r="B456" t="str">
            <v>PROYECTO DEPTO DE INFRAESTRUCTURA: PLANTAS DE ENERGIA</v>
          </cell>
          <cell r="C456">
            <v>13000</v>
          </cell>
          <cell r="D456">
            <v>0</v>
          </cell>
          <cell r="E456">
            <v>13000</v>
          </cell>
          <cell r="F456">
            <v>0</v>
          </cell>
          <cell r="G456">
            <v>13000</v>
          </cell>
          <cell r="H456">
            <v>0</v>
          </cell>
        </row>
        <row r="457">
          <cell r="A457">
            <v>16462</v>
          </cell>
          <cell r="B457" t="str">
            <v>PROYECTO DEPTO DE INFRAESTRUCTURA: PLANTAS DE ENERGIA</v>
          </cell>
          <cell r="C457">
            <v>111000</v>
          </cell>
          <cell r="D457">
            <v>0</v>
          </cell>
          <cell r="E457">
            <v>111000</v>
          </cell>
          <cell r="F457">
            <v>0</v>
          </cell>
          <cell r="G457">
            <v>111000</v>
          </cell>
          <cell r="H457">
            <v>0</v>
          </cell>
        </row>
        <row r="458">
          <cell r="A458">
            <v>16463</v>
          </cell>
          <cell r="B458" t="str">
            <v>PROYECTO DEPTO DE INFRAESTRUCTURA: PLANTAS DE ENERGIA</v>
          </cell>
          <cell r="C458">
            <v>4000</v>
          </cell>
          <cell r="D458">
            <v>0</v>
          </cell>
          <cell r="E458">
            <v>4000</v>
          </cell>
          <cell r="F458">
            <v>0</v>
          </cell>
          <cell r="G458">
            <v>4000</v>
          </cell>
          <cell r="H458">
            <v>0</v>
          </cell>
        </row>
        <row r="459">
          <cell r="A459">
            <v>16464</v>
          </cell>
          <cell r="B459" t="str">
            <v>PROYECTO DEPTO DE INFRAESTRUCTURA: PLANTAS DE ENERGIA</v>
          </cell>
          <cell r="C459">
            <v>4000</v>
          </cell>
          <cell r="D459">
            <v>0</v>
          </cell>
          <cell r="E459">
            <v>4000</v>
          </cell>
          <cell r="F459">
            <v>0</v>
          </cell>
          <cell r="G459">
            <v>4000</v>
          </cell>
          <cell r="H459">
            <v>0</v>
          </cell>
        </row>
        <row r="460">
          <cell r="A460">
            <v>16465</v>
          </cell>
          <cell r="B460" t="str">
            <v>PROYECTO DEPTO DE INFRAESTRUCTURA: PLANTAS DE ENERGIA</v>
          </cell>
          <cell r="C460">
            <v>10000</v>
          </cell>
          <cell r="D460">
            <v>0</v>
          </cell>
          <cell r="E460">
            <v>10000</v>
          </cell>
          <cell r="F460">
            <v>0</v>
          </cell>
          <cell r="G460">
            <v>10000</v>
          </cell>
          <cell r="H460">
            <v>0</v>
          </cell>
        </row>
        <row r="461">
          <cell r="A461">
            <v>16466</v>
          </cell>
          <cell r="B461" t="str">
            <v>PROYECTO DEPTO DE INFRAESTRUCTURA: PLANTAS DE ENERGIA</v>
          </cell>
          <cell r="C461">
            <v>9000</v>
          </cell>
          <cell r="D461">
            <v>0</v>
          </cell>
          <cell r="E461">
            <v>9000</v>
          </cell>
          <cell r="F461">
            <v>0</v>
          </cell>
          <cell r="G461">
            <v>9000</v>
          </cell>
          <cell r="H461">
            <v>0</v>
          </cell>
        </row>
        <row r="462">
          <cell r="A462">
            <v>16469</v>
          </cell>
          <cell r="B462" t="str">
            <v>PROYECTO DE REDIMENSIONAMIENTO DEL CENTRO CULTURAL</v>
          </cell>
          <cell r="C462">
            <v>120000</v>
          </cell>
          <cell r="D462">
            <v>0</v>
          </cell>
          <cell r="E462">
            <v>120000</v>
          </cell>
          <cell r="F462">
            <v>0</v>
          </cell>
          <cell r="G462">
            <v>120000</v>
          </cell>
          <cell r="H462">
            <v>0</v>
          </cell>
        </row>
        <row r="463">
          <cell r="A463">
            <v>16470</v>
          </cell>
          <cell r="B463" t="str">
            <v>PROYECTO DE REDIMENSIONAMIENTO DEL CENTRO CULTURAL</v>
          </cell>
          <cell r="C463">
            <v>375250</v>
          </cell>
          <cell r="D463">
            <v>0</v>
          </cell>
          <cell r="E463">
            <v>375250</v>
          </cell>
          <cell r="F463">
            <v>0</v>
          </cell>
          <cell r="G463">
            <v>375250</v>
          </cell>
          <cell r="H463">
            <v>0</v>
          </cell>
        </row>
        <row r="464">
          <cell r="A464">
            <v>16471</v>
          </cell>
          <cell r="B464" t="str">
            <v>PROYECTO DE REDIMENSIONAMIENTO DEL CENTRO CULTURAL</v>
          </cell>
          <cell r="C464">
            <v>163000</v>
          </cell>
          <cell r="D464">
            <v>0</v>
          </cell>
          <cell r="E464">
            <v>163000</v>
          </cell>
          <cell r="F464">
            <v>0</v>
          </cell>
          <cell r="G464">
            <v>163000</v>
          </cell>
          <cell r="H464">
            <v>0</v>
          </cell>
        </row>
        <row r="465">
          <cell r="A465">
            <v>16483</v>
          </cell>
          <cell r="B465" t="str">
            <v>MONTACARGA</v>
          </cell>
          <cell r="C465">
            <v>0</v>
          </cell>
          <cell r="D465">
            <v>170000</v>
          </cell>
          <cell r="E465">
            <v>170000</v>
          </cell>
          <cell r="F465">
            <v>0</v>
          </cell>
          <cell r="G465">
            <v>170000</v>
          </cell>
          <cell r="H465">
            <v>0</v>
          </cell>
        </row>
        <row r="466">
          <cell r="A466">
            <v>16484</v>
          </cell>
          <cell r="B466" t="str">
            <v>ESTIBADORA HIDRAULICA</v>
          </cell>
          <cell r="C466">
            <v>0</v>
          </cell>
          <cell r="D466">
            <v>4000</v>
          </cell>
          <cell r="E466">
            <v>4000</v>
          </cell>
          <cell r="F466">
            <v>0</v>
          </cell>
          <cell r="G466">
            <v>4000</v>
          </cell>
          <cell r="H466">
            <v>0</v>
          </cell>
        </row>
        <row r="467">
          <cell r="A467">
            <v>16485</v>
          </cell>
          <cell r="B467" t="str">
            <v>MONTACARGA</v>
          </cell>
          <cell r="C467">
            <v>0</v>
          </cell>
          <cell r="D467">
            <v>130000</v>
          </cell>
          <cell r="E467">
            <v>130000</v>
          </cell>
          <cell r="F467">
            <v>0</v>
          </cell>
          <cell r="G467">
            <v>130000</v>
          </cell>
          <cell r="H467">
            <v>0</v>
          </cell>
        </row>
        <row r="468">
          <cell r="A468">
            <v>16486</v>
          </cell>
          <cell r="B468" t="str">
            <v>MONTACARGA</v>
          </cell>
          <cell r="C468">
            <v>0</v>
          </cell>
          <cell r="D468">
            <v>130000</v>
          </cell>
          <cell r="E468">
            <v>130000</v>
          </cell>
          <cell r="F468">
            <v>0</v>
          </cell>
          <cell r="G468">
            <v>130000</v>
          </cell>
          <cell r="H468">
            <v>0</v>
          </cell>
        </row>
        <row r="469">
          <cell r="A469">
            <v>16487</v>
          </cell>
          <cell r="B469" t="str">
            <v>ESTIBADORA HIDRAULICA</v>
          </cell>
          <cell r="C469">
            <v>0</v>
          </cell>
          <cell r="D469">
            <v>4000</v>
          </cell>
          <cell r="E469">
            <v>4000</v>
          </cell>
          <cell r="F469">
            <v>0</v>
          </cell>
          <cell r="G469">
            <v>4000</v>
          </cell>
          <cell r="H469">
            <v>0</v>
          </cell>
        </row>
        <row r="470">
          <cell r="A470">
            <v>16488</v>
          </cell>
          <cell r="B470" t="str">
            <v>ESTIBADORA HIDRAULICA</v>
          </cell>
          <cell r="C470">
            <v>0</v>
          </cell>
          <cell r="D470">
            <v>4000</v>
          </cell>
          <cell r="E470">
            <v>4000</v>
          </cell>
          <cell r="F470">
            <v>0</v>
          </cell>
          <cell r="G470">
            <v>4000</v>
          </cell>
          <cell r="H470">
            <v>0</v>
          </cell>
        </row>
        <row r="471">
          <cell r="A471">
            <v>16489</v>
          </cell>
          <cell r="B471" t="str">
            <v>MONTACARGA</v>
          </cell>
          <cell r="C471">
            <v>0</v>
          </cell>
          <cell r="D471">
            <v>130000</v>
          </cell>
          <cell r="E471">
            <v>130000</v>
          </cell>
          <cell r="F471">
            <v>0</v>
          </cell>
          <cell r="G471">
            <v>130000</v>
          </cell>
          <cell r="H471">
            <v>0</v>
          </cell>
        </row>
        <row r="472">
          <cell r="A472">
            <v>16490</v>
          </cell>
          <cell r="B472" t="str">
            <v>ESTIBADORA HIDRAULICA</v>
          </cell>
          <cell r="C472">
            <v>0</v>
          </cell>
          <cell r="D472">
            <v>4000</v>
          </cell>
          <cell r="E472">
            <v>4000</v>
          </cell>
          <cell r="F472">
            <v>0</v>
          </cell>
          <cell r="G472">
            <v>4000</v>
          </cell>
          <cell r="H472">
            <v>0</v>
          </cell>
        </row>
        <row r="473">
          <cell r="A473">
            <v>16491</v>
          </cell>
          <cell r="B473" t="str">
            <v>CARRO METALICO</v>
          </cell>
          <cell r="C473">
            <v>0</v>
          </cell>
          <cell r="D473">
            <v>40814</v>
          </cell>
          <cell r="E473">
            <v>40814</v>
          </cell>
          <cell r="F473">
            <v>0</v>
          </cell>
          <cell r="G473">
            <v>40814</v>
          </cell>
          <cell r="H473">
            <v>0</v>
          </cell>
        </row>
        <row r="474">
          <cell r="A474">
            <v>16492</v>
          </cell>
          <cell r="B474" t="str">
            <v>CARRO METALICO</v>
          </cell>
          <cell r="C474">
            <v>0</v>
          </cell>
          <cell r="D474">
            <v>4287</v>
          </cell>
          <cell r="E474">
            <v>4287</v>
          </cell>
          <cell r="F474">
            <v>0</v>
          </cell>
          <cell r="G474">
            <v>4287</v>
          </cell>
          <cell r="H474">
            <v>0</v>
          </cell>
        </row>
        <row r="475">
          <cell r="A475">
            <v>16493</v>
          </cell>
          <cell r="B475" t="str">
            <v>CARRO METALICO</v>
          </cell>
          <cell r="C475">
            <v>0</v>
          </cell>
          <cell r="D475">
            <v>3958</v>
          </cell>
          <cell r="E475">
            <v>3958</v>
          </cell>
          <cell r="F475">
            <v>0</v>
          </cell>
          <cell r="G475">
            <v>3958</v>
          </cell>
          <cell r="H475">
            <v>0</v>
          </cell>
        </row>
        <row r="476">
          <cell r="A476">
            <v>16494</v>
          </cell>
          <cell r="B476" t="str">
            <v>MUEBLE DE DISEÑO ESPECIAL</v>
          </cell>
          <cell r="C476">
            <v>0</v>
          </cell>
          <cell r="D476">
            <v>789</v>
          </cell>
          <cell r="E476">
            <v>789</v>
          </cell>
          <cell r="F476">
            <v>0</v>
          </cell>
          <cell r="G476">
            <v>789</v>
          </cell>
          <cell r="H476">
            <v>0</v>
          </cell>
        </row>
        <row r="477">
          <cell r="A477">
            <v>16495</v>
          </cell>
          <cell r="B477" t="str">
            <v>MUEBLE DE DISEÑO ESPECIAL</v>
          </cell>
          <cell r="C477">
            <v>0</v>
          </cell>
          <cell r="D477">
            <v>14358</v>
          </cell>
          <cell r="E477">
            <v>14358</v>
          </cell>
          <cell r="F477">
            <v>0</v>
          </cell>
          <cell r="G477">
            <v>14358</v>
          </cell>
          <cell r="H477">
            <v>0</v>
          </cell>
        </row>
        <row r="478">
          <cell r="A478">
            <v>16496</v>
          </cell>
          <cell r="B478" t="str">
            <v>MUEBLE DE DISEÑO ESPECIAL</v>
          </cell>
          <cell r="C478">
            <v>0</v>
          </cell>
          <cell r="D478">
            <v>14268</v>
          </cell>
          <cell r="E478">
            <v>14268</v>
          </cell>
          <cell r="F478">
            <v>0</v>
          </cell>
          <cell r="G478">
            <v>14268</v>
          </cell>
          <cell r="H478">
            <v>0</v>
          </cell>
        </row>
        <row r="479">
          <cell r="A479">
            <v>16497</v>
          </cell>
          <cell r="B479" t="str">
            <v>MUEBLE DE DISEÑO ESPECIAL</v>
          </cell>
          <cell r="C479">
            <v>0</v>
          </cell>
          <cell r="D479">
            <v>14268</v>
          </cell>
          <cell r="E479">
            <v>14268</v>
          </cell>
          <cell r="F479">
            <v>0</v>
          </cell>
          <cell r="G479">
            <v>14268</v>
          </cell>
          <cell r="H479">
            <v>0</v>
          </cell>
        </row>
        <row r="480">
          <cell r="A480">
            <v>166</v>
          </cell>
          <cell r="B480" t="str">
            <v>ADECUACION CENTRAL DE EFECTIVO</v>
          </cell>
          <cell r="C480">
            <v>2560000</v>
          </cell>
          <cell r="D480">
            <v>0</v>
          </cell>
          <cell r="E480">
            <v>2560000</v>
          </cell>
          <cell r="F480">
            <v>0</v>
          </cell>
          <cell r="G480">
            <v>2560000</v>
          </cell>
          <cell r="H480">
            <v>0</v>
          </cell>
        </row>
        <row r="481">
          <cell r="A481">
            <v>167</v>
          </cell>
          <cell r="B481" t="str">
            <v>PROYECTO DI: ADECUACION</v>
          </cell>
          <cell r="C481">
            <v>0</v>
          </cell>
          <cell r="D481">
            <v>120000</v>
          </cell>
          <cell r="E481">
            <v>120000</v>
          </cell>
          <cell r="F481">
            <v>0</v>
          </cell>
          <cell r="G481">
            <v>120000</v>
          </cell>
          <cell r="H481">
            <v>0</v>
          </cell>
        </row>
        <row r="482">
          <cell r="A482">
            <v>174</v>
          </cell>
          <cell r="B482" t="str">
            <v>ADECUACION ANEXO C</v>
          </cell>
          <cell r="C482">
            <v>3700000</v>
          </cell>
          <cell r="D482">
            <v>0</v>
          </cell>
          <cell r="E482">
            <v>3700000</v>
          </cell>
          <cell r="F482">
            <v>0</v>
          </cell>
          <cell r="G482">
            <v>3700000</v>
          </cell>
          <cell r="H482">
            <v>0</v>
          </cell>
        </row>
        <row r="483">
          <cell r="A483">
            <v>1801</v>
          </cell>
          <cell r="B483" t="str">
            <v>ADECUACION</v>
          </cell>
          <cell r="C483">
            <v>12200000</v>
          </cell>
          <cell r="D483">
            <v>0</v>
          </cell>
          <cell r="E483">
            <v>12200000</v>
          </cell>
          <cell r="F483">
            <v>0</v>
          </cell>
          <cell r="G483">
            <v>12200000</v>
          </cell>
          <cell r="H483">
            <v>0</v>
          </cell>
        </row>
        <row r="484">
          <cell r="A484">
            <v>2001</v>
          </cell>
          <cell r="B484" t="str">
            <v>ADECUACION</v>
          </cell>
          <cell r="C484">
            <v>1500000</v>
          </cell>
          <cell r="D484">
            <v>0</v>
          </cell>
          <cell r="E484">
            <v>1500000</v>
          </cell>
          <cell r="F484">
            <v>0</v>
          </cell>
          <cell r="G484">
            <v>1500000</v>
          </cell>
          <cell r="H484">
            <v>0</v>
          </cell>
        </row>
        <row r="485">
          <cell r="A485">
            <v>2202</v>
          </cell>
          <cell r="B485" t="str">
            <v>ADECUACION</v>
          </cell>
          <cell r="C485">
            <v>1100000</v>
          </cell>
          <cell r="D485">
            <v>0</v>
          </cell>
          <cell r="E485">
            <v>1100000</v>
          </cell>
          <cell r="F485">
            <v>0</v>
          </cell>
          <cell r="G485">
            <v>1100000</v>
          </cell>
          <cell r="H485">
            <v>0</v>
          </cell>
        </row>
        <row r="486">
          <cell r="A486">
            <v>4601</v>
          </cell>
          <cell r="B486" t="str">
            <v>ADECUACION</v>
          </cell>
          <cell r="C486">
            <v>4000000</v>
          </cell>
          <cell r="D486">
            <v>0</v>
          </cell>
          <cell r="E486">
            <v>4000000</v>
          </cell>
          <cell r="F486">
            <v>0</v>
          </cell>
          <cell r="G486">
            <v>4000000</v>
          </cell>
          <cell r="H486">
            <v>0</v>
          </cell>
        </row>
        <row r="487">
          <cell r="A487">
            <v>5301</v>
          </cell>
          <cell r="B487" t="str">
            <v>ADECUACION</v>
          </cell>
          <cell r="C487">
            <v>320000</v>
          </cell>
          <cell r="D487">
            <v>0</v>
          </cell>
          <cell r="E487">
            <v>320000</v>
          </cell>
          <cell r="F487">
            <v>0</v>
          </cell>
          <cell r="G487">
            <v>320000</v>
          </cell>
          <cell r="H487">
            <v>0</v>
          </cell>
        </row>
        <row r="488">
          <cell r="A488">
            <v>5601</v>
          </cell>
          <cell r="B488" t="str">
            <v>ADECUACION</v>
          </cell>
          <cell r="C488">
            <v>12000000</v>
          </cell>
          <cell r="D488">
            <v>0</v>
          </cell>
          <cell r="E488">
            <v>12000000</v>
          </cell>
          <cell r="F488">
            <v>0</v>
          </cell>
          <cell r="G488">
            <v>12000000</v>
          </cell>
          <cell r="H488">
            <v>0</v>
          </cell>
        </row>
        <row r="489">
          <cell r="A489">
            <v>6502</v>
          </cell>
          <cell r="B489" t="str">
            <v>ADECUACION</v>
          </cell>
          <cell r="C489">
            <v>1650000</v>
          </cell>
          <cell r="D489">
            <v>0</v>
          </cell>
          <cell r="E489">
            <v>1650000</v>
          </cell>
          <cell r="F489">
            <v>0</v>
          </cell>
          <cell r="G489">
            <v>1650000</v>
          </cell>
          <cell r="H489">
            <v>0</v>
          </cell>
        </row>
        <row r="490">
          <cell r="A490">
            <v>8502</v>
          </cell>
          <cell r="B490" t="str">
            <v>ADECUACION</v>
          </cell>
          <cell r="C490">
            <v>50000</v>
          </cell>
          <cell r="D490">
            <v>0</v>
          </cell>
          <cell r="E490">
            <v>50000</v>
          </cell>
          <cell r="F490">
            <v>0</v>
          </cell>
          <cell r="G490">
            <v>50000</v>
          </cell>
          <cell r="H490">
            <v>0</v>
          </cell>
        </row>
        <row r="491">
          <cell r="A491">
            <v>8801</v>
          </cell>
          <cell r="B491" t="str">
            <v>ADECUACION</v>
          </cell>
          <cell r="C491">
            <v>10000000</v>
          </cell>
          <cell r="D491">
            <v>0</v>
          </cell>
          <cell r="E491">
            <v>10000000</v>
          </cell>
          <cell r="F491">
            <v>0</v>
          </cell>
          <cell r="G491">
            <v>10000000</v>
          </cell>
          <cell r="H491">
            <v>0</v>
          </cell>
        </row>
        <row r="492">
          <cell r="A492">
            <v>9914</v>
          </cell>
          <cell r="B492" t="str">
            <v>PROYECTO CULTURAL: FILATELIA</v>
          </cell>
          <cell r="C492">
            <v>142055</v>
          </cell>
          <cell r="D492">
            <v>0</v>
          </cell>
          <cell r="E492">
            <v>142055</v>
          </cell>
          <cell r="F492">
            <v>0</v>
          </cell>
          <cell r="G492">
            <v>142055</v>
          </cell>
          <cell r="H492">
            <v>0</v>
          </cell>
        </row>
        <row r="493">
          <cell r="A493">
            <v>9919</v>
          </cell>
          <cell r="B493" t="str">
            <v>PROYECTO CULTURAL: MONEDAS Y MEDALLAS</v>
          </cell>
          <cell r="C493">
            <v>61488</v>
          </cell>
          <cell r="D493">
            <v>0</v>
          </cell>
          <cell r="E493">
            <v>61488</v>
          </cell>
          <cell r="F493">
            <v>0</v>
          </cell>
          <cell r="G493">
            <v>61488</v>
          </cell>
          <cell r="H493">
            <v>0</v>
          </cell>
        </row>
        <row r="494">
          <cell r="A494">
            <v>9921</v>
          </cell>
          <cell r="B494" t="str">
            <v>PINTURA</v>
          </cell>
          <cell r="C494">
            <v>2188351</v>
          </cell>
          <cell r="D494">
            <v>0</v>
          </cell>
          <cell r="E494">
            <v>2188351</v>
          </cell>
          <cell r="F494">
            <v>0</v>
          </cell>
          <cell r="G494">
            <v>2188351</v>
          </cell>
          <cell r="H494">
            <v>0</v>
          </cell>
        </row>
        <row r="495">
          <cell r="A495">
            <v>9922</v>
          </cell>
          <cell r="B495" t="str">
            <v>LIBROS</v>
          </cell>
          <cell r="C495">
            <v>2585312</v>
          </cell>
          <cell r="D495">
            <v>0</v>
          </cell>
          <cell r="E495">
            <v>2585312</v>
          </cell>
          <cell r="F495">
            <v>0</v>
          </cell>
          <cell r="G495">
            <v>2585312</v>
          </cell>
          <cell r="H495">
            <v>0</v>
          </cell>
        </row>
        <row r="496">
          <cell r="A496">
            <v>9923</v>
          </cell>
          <cell r="B496" t="str">
            <v>PROYECTO PERIODICOS Y REVISTAS</v>
          </cell>
          <cell r="C496">
            <v>762505</v>
          </cell>
          <cell r="D496">
            <v>0</v>
          </cell>
          <cell r="E496">
            <v>762505</v>
          </cell>
          <cell r="F496">
            <v>0</v>
          </cell>
          <cell r="G496">
            <v>762505</v>
          </cell>
          <cell r="H496">
            <v>0</v>
          </cell>
        </row>
        <row r="497">
          <cell r="A497">
            <v>9924</v>
          </cell>
          <cell r="B497" t="str">
            <v>MAPAS Y PLANOS</v>
          </cell>
          <cell r="C497">
            <v>41565</v>
          </cell>
          <cell r="D497">
            <v>0</v>
          </cell>
          <cell r="E497">
            <v>41565</v>
          </cell>
          <cell r="F497">
            <v>0</v>
          </cell>
          <cell r="G497">
            <v>41565</v>
          </cell>
          <cell r="H497">
            <v>0</v>
          </cell>
        </row>
        <row r="498">
          <cell r="A498">
            <v>9925</v>
          </cell>
          <cell r="B498" t="str">
            <v>MATERIAL AUDIOVISUAL</v>
          </cell>
          <cell r="C498">
            <v>1968457</v>
          </cell>
          <cell r="D498">
            <v>0</v>
          </cell>
          <cell r="E498">
            <v>1968457</v>
          </cell>
          <cell r="F498">
            <v>0</v>
          </cell>
          <cell r="G498">
            <v>1968457</v>
          </cell>
          <cell r="H498">
            <v>0</v>
          </cell>
        </row>
        <row r="499">
          <cell r="A499" t="str">
            <v>TOTAL CUENTAS</v>
          </cell>
          <cell r="C499">
            <v>163300184</v>
          </cell>
          <cell r="D499">
            <v>0</v>
          </cell>
          <cell r="E499">
            <v>163300184</v>
          </cell>
          <cell r="F499">
            <v>0</v>
          </cell>
          <cell r="G499">
            <v>163300184</v>
          </cell>
          <cell r="H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</row>
        <row r="507">
          <cell r="C507">
            <v>0</v>
          </cell>
        </row>
      </sheetData>
      <sheetData sheetId="19"/>
      <sheetData sheetId="20"/>
      <sheetData sheetId="21"/>
      <sheetData sheetId="22">
        <row r="2">
          <cell r="A2">
            <v>1001</v>
          </cell>
          <cell r="B2">
            <v>0</v>
          </cell>
          <cell r="C2">
            <v>0</v>
          </cell>
        </row>
        <row r="3">
          <cell r="A3">
            <v>101</v>
          </cell>
          <cell r="B3">
            <v>230000000</v>
          </cell>
          <cell r="C3">
            <v>0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104</v>
          </cell>
          <cell r="B5">
            <v>0</v>
          </cell>
          <cell r="C5">
            <v>0</v>
          </cell>
        </row>
        <row r="6">
          <cell r="A6">
            <v>107</v>
          </cell>
          <cell r="B6">
            <v>0</v>
          </cell>
          <cell r="C6">
            <v>0</v>
          </cell>
        </row>
        <row r="7">
          <cell r="A7">
            <v>10788</v>
          </cell>
          <cell r="B7">
            <v>0</v>
          </cell>
          <cell r="C7">
            <v>1500000</v>
          </cell>
        </row>
        <row r="8">
          <cell r="A8">
            <v>12623</v>
          </cell>
          <cell r="B8">
            <v>220255527</v>
          </cell>
          <cell r="C8">
            <v>305687762</v>
          </cell>
        </row>
        <row r="9">
          <cell r="A9">
            <v>12636</v>
          </cell>
          <cell r="B9">
            <v>6604864585.6000004</v>
          </cell>
          <cell r="C9">
            <v>4635778268.4400005</v>
          </cell>
        </row>
        <row r="10">
          <cell r="A10">
            <v>12637</v>
          </cell>
          <cell r="B10">
            <v>0</v>
          </cell>
          <cell r="C10">
            <v>0</v>
          </cell>
        </row>
        <row r="11">
          <cell r="A11">
            <v>1301</v>
          </cell>
          <cell r="B11">
            <v>275700000</v>
          </cell>
          <cell r="C11">
            <v>252713548</v>
          </cell>
        </row>
        <row r="12">
          <cell r="A12">
            <v>13139</v>
          </cell>
          <cell r="B12">
            <v>0</v>
          </cell>
          <cell r="C12">
            <v>59740000</v>
          </cell>
        </row>
        <row r="13">
          <cell r="A13">
            <v>13144</v>
          </cell>
          <cell r="B13">
            <v>0</v>
          </cell>
          <cell r="C13">
            <v>0</v>
          </cell>
        </row>
        <row r="14">
          <cell r="A14">
            <v>13146</v>
          </cell>
          <cell r="B14">
            <v>232925000</v>
          </cell>
          <cell r="C14">
            <v>119705889</v>
          </cell>
        </row>
        <row r="15">
          <cell r="A15">
            <v>13148</v>
          </cell>
          <cell r="B15">
            <v>0</v>
          </cell>
          <cell r="C15">
            <v>267953268.51999998</v>
          </cell>
        </row>
        <row r="16">
          <cell r="A16">
            <v>13150</v>
          </cell>
          <cell r="B16">
            <v>0</v>
          </cell>
          <cell r="C16">
            <v>81553297.879999995</v>
          </cell>
        </row>
        <row r="17">
          <cell r="A17">
            <v>13154</v>
          </cell>
          <cell r="B17">
            <v>0</v>
          </cell>
          <cell r="C17">
            <v>0</v>
          </cell>
        </row>
        <row r="18">
          <cell r="A18">
            <v>13157</v>
          </cell>
          <cell r="B18">
            <v>0</v>
          </cell>
          <cell r="C18">
            <v>0</v>
          </cell>
        </row>
        <row r="19">
          <cell r="A19">
            <v>13158</v>
          </cell>
          <cell r="B19">
            <v>0</v>
          </cell>
          <cell r="C19">
            <v>0</v>
          </cell>
        </row>
        <row r="20">
          <cell r="A20">
            <v>13159</v>
          </cell>
          <cell r="B20">
            <v>0</v>
          </cell>
          <cell r="C20">
            <v>0</v>
          </cell>
        </row>
        <row r="21">
          <cell r="A21">
            <v>13160</v>
          </cell>
          <cell r="B21">
            <v>0</v>
          </cell>
          <cell r="C21">
            <v>0</v>
          </cell>
        </row>
        <row r="22">
          <cell r="A22">
            <v>13163</v>
          </cell>
          <cell r="B22">
            <v>0</v>
          </cell>
          <cell r="C22">
            <v>0</v>
          </cell>
        </row>
        <row r="23">
          <cell r="A23">
            <v>13301</v>
          </cell>
          <cell r="B23">
            <v>0</v>
          </cell>
          <cell r="C23">
            <v>0</v>
          </cell>
        </row>
        <row r="24">
          <cell r="A24">
            <v>13303</v>
          </cell>
          <cell r="B24">
            <v>0</v>
          </cell>
          <cell r="C24">
            <v>0</v>
          </cell>
        </row>
        <row r="25">
          <cell r="A25">
            <v>13304</v>
          </cell>
          <cell r="B25">
            <v>0</v>
          </cell>
          <cell r="C25">
            <v>0</v>
          </cell>
        </row>
        <row r="26">
          <cell r="A26">
            <v>13306</v>
          </cell>
          <cell r="B26">
            <v>0</v>
          </cell>
          <cell r="C26">
            <v>0</v>
          </cell>
        </row>
        <row r="27">
          <cell r="A27">
            <v>13310</v>
          </cell>
          <cell r="B27">
            <v>50959881</v>
          </cell>
          <cell r="C27">
            <v>0</v>
          </cell>
        </row>
        <row r="28">
          <cell r="A28">
            <v>13311</v>
          </cell>
          <cell r="B28">
            <v>0</v>
          </cell>
          <cell r="C28">
            <v>0</v>
          </cell>
        </row>
        <row r="29">
          <cell r="A29">
            <v>13827</v>
          </cell>
          <cell r="B29">
            <v>0</v>
          </cell>
          <cell r="C29">
            <v>0</v>
          </cell>
        </row>
        <row r="30">
          <cell r="A30">
            <v>13992</v>
          </cell>
          <cell r="B30">
            <v>0</v>
          </cell>
          <cell r="C30">
            <v>0</v>
          </cell>
        </row>
        <row r="31">
          <cell r="A31">
            <v>13999</v>
          </cell>
          <cell r="B31">
            <v>0</v>
          </cell>
          <cell r="C31">
            <v>0</v>
          </cell>
        </row>
        <row r="32">
          <cell r="A32">
            <v>14001</v>
          </cell>
          <cell r="B32">
            <v>0</v>
          </cell>
          <cell r="C32">
            <v>0</v>
          </cell>
        </row>
        <row r="33">
          <cell r="A33">
            <v>1401</v>
          </cell>
          <cell r="B33">
            <v>251000000</v>
          </cell>
          <cell r="C33">
            <v>0</v>
          </cell>
        </row>
        <row r="34">
          <cell r="A34">
            <v>14020</v>
          </cell>
          <cell r="B34">
            <v>0</v>
          </cell>
          <cell r="C34">
            <v>0</v>
          </cell>
        </row>
        <row r="35">
          <cell r="A35">
            <v>14036</v>
          </cell>
          <cell r="B35">
            <v>0</v>
          </cell>
          <cell r="C35">
            <v>21294000000</v>
          </cell>
        </row>
        <row r="36">
          <cell r="A36">
            <v>14039</v>
          </cell>
          <cell r="B36">
            <v>0</v>
          </cell>
          <cell r="C36">
            <v>97452205</v>
          </cell>
        </row>
        <row r="37">
          <cell r="A37">
            <v>14071</v>
          </cell>
          <cell r="B37">
            <v>185218290</v>
          </cell>
          <cell r="C37">
            <v>0</v>
          </cell>
        </row>
        <row r="38">
          <cell r="A38">
            <v>14073</v>
          </cell>
          <cell r="B38">
            <v>0</v>
          </cell>
          <cell r="C38">
            <v>70000000</v>
          </cell>
        </row>
        <row r="39">
          <cell r="A39">
            <v>14074</v>
          </cell>
          <cell r="B39">
            <v>0</v>
          </cell>
          <cell r="C39">
            <v>35000000</v>
          </cell>
        </row>
        <row r="40">
          <cell r="A40">
            <v>14075</v>
          </cell>
          <cell r="B40">
            <v>0</v>
          </cell>
          <cell r="C40">
            <v>35000000</v>
          </cell>
        </row>
        <row r="41">
          <cell r="A41">
            <v>14076</v>
          </cell>
          <cell r="B41">
            <v>0</v>
          </cell>
          <cell r="C41">
            <v>35000000</v>
          </cell>
        </row>
        <row r="42">
          <cell r="A42">
            <v>14077</v>
          </cell>
          <cell r="B42">
            <v>0</v>
          </cell>
          <cell r="C42">
            <v>35000000</v>
          </cell>
        </row>
        <row r="43">
          <cell r="A43">
            <v>14078</v>
          </cell>
          <cell r="B43">
            <v>0</v>
          </cell>
          <cell r="C43">
            <v>35000000</v>
          </cell>
        </row>
        <row r="44">
          <cell r="A44">
            <v>14079</v>
          </cell>
          <cell r="B44">
            <v>0</v>
          </cell>
          <cell r="C44">
            <v>70000000</v>
          </cell>
        </row>
        <row r="45">
          <cell r="A45">
            <v>14080</v>
          </cell>
          <cell r="B45">
            <v>0</v>
          </cell>
          <cell r="C45">
            <v>70000000</v>
          </cell>
        </row>
        <row r="46">
          <cell r="A46">
            <v>14081</v>
          </cell>
          <cell r="B46">
            <v>0</v>
          </cell>
          <cell r="C46">
            <v>35000000</v>
          </cell>
        </row>
        <row r="47">
          <cell r="A47">
            <v>14082</v>
          </cell>
          <cell r="B47">
            <v>0</v>
          </cell>
          <cell r="C47">
            <v>35000000</v>
          </cell>
        </row>
        <row r="48">
          <cell r="A48">
            <v>14083</v>
          </cell>
          <cell r="B48">
            <v>0</v>
          </cell>
          <cell r="C48">
            <v>35000000</v>
          </cell>
        </row>
        <row r="49">
          <cell r="A49">
            <v>14084</v>
          </cell>
          <cell r="B49">
            <v>0</v>
          </cell>
          <cell r="C49">
            <v>35000000</v>
          </cell>
        </row>
        <row r="50">
          <cell r="A50">
            <v>14102</v>
          </cell>
          <cell r="B50">
            <v>0</v>
          </cell>
          <cell r="C50">
            <v>0</v>
          </cell>
        </row>
        <row r="51">
          <cell r="A51">
            <v>14104</v>
          </cell>
          <cell r="B51">
            <v>0</v>
          </cell>
          <cell r="C51">
            <v>0</v>
          </cell>
        </row>
        <row r="52">
          <cell r="A52">
            <v>14105</v>
          </cell>
          <cell r="B52">
            <v>0</v>
          </cell>
          <cell r="C52">
            <v>0</v>
          </cell>
        </row>
        <row r="53">
          <cell r="A53">
            <v>14194</v>
          </cell>
          <cell r="B53">
            <v>85200000</v>
          </cell>
          <cell r="C53">
            <v>85200000</v>
          </cell>
        </row>
        <row r="54">
          <cell r="A54">
            <v>14204</v>
          </cell>
          <cell r="B54">
            <v>0</v>
          </cell>
          <cell r="C54">
            <v>0</v>
          </cell>
        </row>
        <row r="55">
          <cell r="A55">
            <v>14219</v>
          </cell>
          <cell r="B55">
            <v>267858500</v>
          </cell>
          <cell r="C55">
            <v>0</v>
          </cell>
        </row>
        <row r="56">
          <cell r="A56">
            <v>14227</v>
          </cell>
          <cell r="B56">
            <v>0</v>
          </cell>
          <cell r="C56">
            <v>0</v>
          </cell>
        </row>
        <row r="57">
          <cell r="A57">
            <v>14232</v>
          </cell>
          <cell r="B57">
            <v>0</v>
          </cell>
          <cell r="C57">
            <v>0</v>
          </cell>
        </row>
        <row r="58">
          <cell r="A58">
            <v>14233</v>
          </cell>
          <cell r="B58">
            <v>0</v>
          </cell>
          <cell r="C58">
            <v>0</v>
          </cell>
        </row>
        <row r="59">
          <cell r="A59">
            <v>14243</v>
          </cell>
          <cell r="B59">
            <v>0</v>
          </cell>
          <cell r="C59">
            <v>22675950</v>
          </cell>
        </row>
        <row r="60">
          <cell r="A60">
            <v>14355</v>
          </cell>
          <cell r="B60">
            <v>0</v>
          </cell>
          <cell r="C60">
            <v>0</v>
          </cell>
        </row>
        <row r="61">
          <cell r="A61">
            <v>14359</v>
          </cell>
          <cell r="B61">
            <v>0</v>
          </cell>
          <cell r="C61">
            <v>0</v>
          </cell>
        </row>
        <row r="62">
          <cell r="A62">
            <v>14438</v>
          </cell>
          <cell r="B62">
            <v>0</v>
          </cell>
          <cell r="C62">
            <v>0</v>
          </cell>
        </row>
        <row r="63">
          <cell r="A63">
            <v>14554</v>
          </cell>
          <cell r="B63">
            <v>0</v>
          </cell>
          <cell r="C63">
            <v>0</v>
          </cell>
        </row>
        <row r="64">
          <cell r="A64">
            <v>14555</v>
          </cell>
          <cell r="B64">
            <v>0</v>
          </cell>
          <cell r="C64">
            <v>0</v>
          </cell>
        </row>
        <row r="65">
          <cell r="A65">
            <v>14556</v>
          </cell>
          <cell r="B65">
            <v>0</v>
          </cell>
          <cell r="C65">
            <v>0</v>
          </cell>
        </row>
        <row r="66">
          <cell r="A66">
            <v>14557</v>
          </cell>
          <cell r="B66">
            <v>0</v>
          </cell>
          <cell r="C66">
            <v>0</v>
          </cell>
        </row>
        <row r="67">
          <cell r="A67">
            <v>14558</v>
          </cell>
          <cell r="B67">
            <v>0</v>
          </cell>
          <cell r="C67">
            <v>0</v>
          </cell>
        </row>
        <row r="68">
          <cell r="A68">
            <v>14559</v>
          </cell>
          <cell r="B68">
            <v>0</v>
          </cell>
          <cell r="C68">
            <v>0</v>
          </cell>
        </row>
        <row r="69">
          <cell r="A69">
            <v>14561</v>
          </cell>
          <cell r="B69">
            <v>0</v>
          </cell>
          <cell r="C69">
            <v>0</v>
          </cell>
        </row>
        <row r="70">
          <cell r="A70">
            <v>14562</v>
          </cell>
          <cell r="B70">
            <v>0</v>
          </cell>
          <cell r="C70">
            <v>0</v>
          </cell>
        </row>
        <row r="71">
          <cell r="A71">
            <v>14563</v>
          </cell>
          <cell r="B71">
            <v>0</v>
          </cell>
          <cell r="C71">
            <v>0</v>
          </cell>
        </row>
        <row r="72">
          <cell r="A72">
            <v>14564</v>
          </cell>
          <cell r="B72">
            <v>0</v>
          </cell>
          <cell r="C72">
            <v>71950385</v>
          </cell>
        </row>
        <row r="73">
          <cell r="A73">
            <v>14565</v>
          </cell>
          <cell r="B73">
            <v>0</v>
          </cell>
          <cell r="C73">
            <v>121001850</v>
          </cell>
        </row>
        <row r="74">
          <cell r="A74">
            <v>14566</v>
          </cell>
          <cell r="B74">
            <v>0</v>
          </cell>
          <cell r="C74">
            <v>0</v>
          </cell>
        </row>
        <row r="75">
          <cell r="A75">
            <v>14567</v>
          </cell>
          <cell r="B75">
            <v>0</v>
          </cell>
          <cell r="C75">
            <v>0</v>
          </cell>
        </row>
        <row r="76">
          <cell r="A76">
            <v>14568</v>
          </cell>
          <cell r="B76">
            <v>0</v>
          </cell>
          <cell r="C76">
            <v>0</v>
          </cell>
        </row>
        <row r="77">
          <cell r="A77">
            <v>14569</v>
          </cell>
          <cell r="B77">
            <v>0</v>
          </cell>
          <cell r="C77">
            <v>0</v>
          </cell>
        </row>
        <row r="78">
          <cell r="A78">
            <v>14571</v>
          </cell>
          <cell r="B78">
            <v>0</v>
          </cell>
          <cell r="C78">
            <v>0</v>
          </cell>
        </row>
        <row r="79">
          <cell r="A79">
            <v>14572</v>
          </cell>
          <cell r="B79">
            <v>0</v>
          </cell>
          <cell r="C79">
            <v>0</v>
          </cell>
        </row>
        <row r="80">
          <cell r="A80">
            <v>14573</v>
          </cell>
          <cell r="B80">
            <v>0</v>
          </cell>
          <cell r="C80">
            <v>0</v>
          </cell>
        </row>
        <row r="81">
          <cell r="A81">
            <v>14574</v>
          </cell>
          <cell r="B81">
            <v>0</v>
          </cell>
          <cell r="C81">
            <v>0</v>
          </cell>
        </row>
        <row r="82">
          <cell r="A82">
            <v>14575</v>
          </cell>
          <cell r="B82">
            <v>0</v>
          </cell>
          <cell r="C82">
            <v>0</v>
          </cell>
        </row>
        <row r="83">
          <cell r="A83">
            <v>14576</v>
          </cell>
          <cell r="B83">
            <v>0</v>
          </cell>
          <cell r="C83">
            <v>0</v>
          </cell>
        </row>
        <row r="84">
          <cell r="A84">
            <v>14577</v>
          </cell>
          <cell r="B84">
            <v>0</v>
          </cell>
          <cell r="C84">
            <v>0</v>
          </cell>
        </row>
        <row r="85">
          <cell r="A85">
            <v>14578</v>
          </cell>
          <cell r="B85">
            <v>0</v>
          </cell>
          <cell r="C85">
            <v>0</v>
          </cell>
        </row>
        <row r="86">
          <cell r="A86">
            <v>14579</v>
          </cell>
          <cell r="B86">
            <v>0</v>
          </cell>
          <cell r="C86">
            <v>0</v>
          </cell>
        </row>
        <row r="87">
          <cell r="A87">
            <v>14580</v>
          </cell>
          <cell r="B87">
            <v>0</v>
          </cell>
          <cell r="C87">
            <v>0</v>
          </cell>
        </row>
        <row r="88">
          <cell r="A88">
            <v>14581</v>
          </cell>
          <cell r="B88">
            <v>0</v>
          </cell>
          <cell r="C88">
            <v>0</v>
          </cell>
        </row>
        <row r="89">
          <cell r="A89">
            <v>14582</v>
          </cell>
          <cell r="B89">
            <v>0</v>
          </cell>
          <cell r="C89">
            <v>0</v>
          </cell>
        </row>
        <row r="90">
          <cell r="A90">
            <v>14583</v>
          </cell>
          <cell r="B90">
            <v>0</v>
          </cell>
          <cell r="C90">
            <v>0</v>
          </cell>
        </row>
        <row r="91">
          <cell r="A91">
            <v>14584</v>
          </cell>
          <cell r="B91">
            <v>0</v>
          </cell>
          <cell r="C91">
            <v>0</v>
          </cell>
        </row>
        <row r="92">
          <cell r="A92">
            <v>14585</v>
          </cell>
          <cell r="B92">
            <v>0</v>
          </cell>
          <cell r="C92">
            <v>0</v>
          </cell>
        </row>
        <row r="93">
          <cell r="A93">
            <v>14587</v>
          </cell>
          <cell r="B93">
            <v>0</v>
          </cell>
          <cell r="C93">
            <v>0</v>
          </cell>
        </row>
        <row r="94">
          <cell r="A94">
            <v>14588</v>
          </cell>
          <cell r="B94">
            <v>0</v>
          </cell>
          <cell r="C94">
            <v>0</v>
          </cell>
        </row>
        <row r="95">
          <cell r="A95">
            <v>14589</v>
          </cell>
          <cell r="B95">
            <v>0</v>
          </cell>
          <cell r="C95">
            <v>0</v>
          </cell>
        </row>
        <row r="96">
          <cell r="A96">
            <v>14590</v>
          </cell>
          <cell r="B96">
            <v>0</v>
          </cell>
          <cell r="C96">
            <v>0</v>
          </cell>
        </row>
        <row r="97">
          <cell r="A97">
            <v>14591</v>
          </cell>
          <cell r="B97">
            <v>0</v>
          </cell>
          <cell r="C97">
            <v>0</v>
          </cell>
        </row>
        <row r="98">
          <cell r="A98">
            <v>14592</v>
          </cell>
          <cell r="B98">
            <v>0</v>
          </cell>
          <cell r="C98">
            <v>0</v>
          </cell>
        </row>
        <row r="99">
          <cell r="A99">
            <v>14593</v>
          </cell>
          <cell r="B99">
            <v>0</v>
          </cell>
          <cell r="C99">
            <v>0</v>
          </cell>
        </row>
        <row r="100">
          <cell r="A100">
            <v>14594</v>
          </cell>
          <cell r="B100">
            <v>0</v>
          </cell>
          <cell r="C100">
            <v>0</v>
          </cell>
        </row>
        <row r="101">
          <cell r="A101">
            <v>14595</v>
          </cell>
          <cell r="B101">
            <v>0</v>
          </cell>
          <cell r="C101">
            <v>0</v>
          </cell>
        </row>
        <row r="102">
          <cell r="A102">
            <v>14596</v>
          </cell>
          <cell r="B102">
            <v>0</v>
          </cell>
          <cell r="C102">
            <v>0</v>
          </cell>
        </row>
        <row r="103">
          <cell r="A103">
            <v>14597</v>
          </cell>
          <cell r="B103">
            <v>0</v>
          </cell>
          <cell r="C103">
            <v>0</v>
          </cell>
        </row>
        <row r="104">
          <cell r="A104">
            <v>14598</v>
          </cell>
          <cell r="B104">
            <v>0</v>
          </cell>
          <cell r="C104">
            <v>0</v>
          </cell>
        </row>
        <row r="105">
          <cell r="A105">
            <v>14602</v>
          </cell>
          <cell r="B105">
            <v>0</v>
          </cell>
          <cell r="C105">
            <v>0</v>
          </cell>
        </row>
        <row r="106">
          <cell r="A106">
            <v>14603</v>
          </cell>
          <cell r="B106">
            <v>0</v>
          </cell>
          <cell r="C106">
            <v>0</v>
          </cell>
        </row>
        <row r="107">
          <cell r="A107">
            <v>14604</v>
          </cell>
          <cell r="B107">
            <v>0</v>
          </cell>
          <cell r="C107">
            <v>0</v>
          </cell>
        </row>
        <row r="108">
          <cell r="A108">
            <v>14605</v>
          </cell>
          <cell r="B108">
            <v>80000000</v>
          </cell>
          <cell r="C108">
            <v>0</v>
          </cell>
        </row>
        <row r="109">
          <cell r="A109">
            <v>14606</v>
          </cell>
          <cell r="B109">
            <v>0</v>
          </cell>
          <cell r="C109">
            <v>0</v>
          </cell>
        </row>
        <row r="110">
          <cell r="A110">
            <v>14607</v>
          </cell>
          <cell r="B110">
            <v>0</v>
          </cell>
          <cell r="C110">
            <v>0</v>
          </cell>
        </row>
        <row r="111">
          <cell r="A111">
            <v>14608</v>
          </cell>
          <cell r="B111">
            <v>0</v>
          </cell>
          <cell r="C111">
            <v>0</v>
          </cell>
        </row>
        <row r="112">
          <cell r="A112">
            <v>14609</v>
          </cell>
          <cell r="B112">
            <v>0</v>
          </cell>
          <cell r="C112">
            <v>0</v>
          </cell>
        </row>
        <row r="113">
          <cell r="A113">
            <v>14610</v>
          </cell>
          <cell r="B113">
            <v>0</v>
          </cell>
          <cell r="C113">
            <v>0</v>
          </cell>
        </row>
        <row r="114">
          <cell r="A114">
            <v>14611</v>
          </cell>
          <cell r="B114">
            <v>0</v>
          </cell>
          <cell r="C114">
            <v>0</v>
          </cell>
        </row>
        <row r="115">
          <cell r="A115">
            <v>14612</v>
          </cell>
          <cell r="B115">
            <v>0</v>
          </cell>
          <cell r="C115">
            <v>0</v>
          </cell>
        </row>
        <row r="116">
          <cell r="A116">
            <v>14613</v>
          </cell>
          <cell r="B116">
            <v>0</v>
          </cell>
          <cell r="C116">
            <v>0</v>
          </cell>
        </row>
        <row r="117">
          <cell r="A117">
            <v>14614</v>
          </cell>
          <cell r="B117">
            <v>0</v>
          </cell>
          <cell r="C117">
            <v>0</v>
          </cell>
        </row>
        <row r="118">
          <cell r="A118">
            <v>14615</v>
          </cell>
          <cell r="B118">
            <v>0</v>
          </cell>
          <cell r="C118">
            <v>0</v>
          </cell>
        </row>
        <row r="119">
          <cell r="A119">
            <v>14616</v>
          </cell>
          <cell r="B119">
            <v>0</v>
          </cell>
          <cell r="C119">
            <v>0</v>
          </cell>
        </row>
        <row r="120">
          <cell r="A120">
            <v>14617</v>
          </cell>
          <cell r="B120">
            <v>0</v>
          </cell>
          <cell r="C120">
            <v>0</v>
          </cell>
        </row>
        <row r="121">
          <cell r="A121">
            <v>14618</v>
          </cell>
          <cell r="B121">
            <v>0</v>
          </cell>
          <cell r="C121">
            <v>0</v>
          </cell>
        </row>
        <row r="122">
          <cell r="A122">
            <v>14619</v>
          </cell>
          <cell r="B122">
            <v>0</v>
          </cell>
          <cell r="C122">
            <v>0</v>
          </cell>
        </row>
        <row r="123">
          <cell r="A123">
            <v>14620</v>
          </cell>
          <cell r="B123">
            <v>0</v>
          </cell>
          <cell r="C123">
            <v>0</v>
          </cell>
        </row>
        <row r="124">
          <cell r="A124">
            <v>14621</v>
          </cell>
          <cell r="B124">
            <v>0</v>
          </cell>
          <cell r="C124">
            <v>0</v>
          </cell>
        </row>
        <row r="125">
          <cell r="A125">
            <v>14622</v>
          </cell>
          <cell r="B125">
            <v>0</v>
          </cell>
          <cell r="C125">
            <v>0</v>
          </cell>
        </row>
        <row r="126">
          <cell r="A126">
            <v>14623</v>
          </cell>
          <cell r="B126">
            <v>0</v>
          </cell>
          <cell r="C126">
            <v>0</v>
          </cell>
        </row>
        <row r="127">
          <cell r="A127">
            <v>14624</v>
          </cell>
          <cell r="B127">
            <v>0</v>
          </cell>
          <cell r="C127">
            <v>0</v>
          </cell>
        </row>
        <row r="128">
          <cell r="A128">
            <v>14625</v>
          </cell>
          <cell r="B128">
            <v>0</v>
          </cell>
          <cell r="C128">
            <v>0</v>
          </cell>
        </row>
        <row r="129">
          <cell r="A129">
            <v>14626</v>
          </cell>
          <cell r="B129">
            <v>0</v>
          </cell>
          <cell r="C129">
            <v>0</v>
          </cell>
        </row>
        <row r="130">
          <cell r="A130">
            <v>14627</v>
          </cell>
          <cell r="B130">
            <v>0</v>
          </cell>
          <cell r="C130">
            <v>0</v>
          </cell>
        </row>
        <row r="131">
          <cell r="A131">
            <v>14628</v>
          </cell>
          <cell r="B131">
            <v>0</v>
          </cell>
          <cell r="C131">
            <v>0</v>
          </cell>
        </row>
        <row r="132">
          <cell r="A132">
            <v>14629</v>
          </cell>
          <cell r="B132">
            <v>0</v>
          </cell>
          <cell r="C132">
            <v>0</v>
          </cell>
        </row>
        <row r="133">
          <cell r="A133">
            <v>14630</v>
          </cell>
          <cell r="B133">
            <v>0</v>
          </cell>
          <cell r="C133">
            <v>0</v>
          </cell>
        </row>
        <row r="134">
          <cell r="A134">
            <v>14631</v>
          </cell>
          <cell r="B134">
            <v>0</v>
          </cell>
          <cell r="C134">
            <v>0</v>
          </cell>
        </row>
        <row r="135">
          <cell r="A135">
            <v>14632</v>
          </cell>
          <cell r="B135">
            <v>0</v>
          </cell>
          <cell r="C135">
            <v>0</v>
          </cell>
        </row>
        <row r="136">
          <cell r="A136">
            <v>14633</v>
          </cell>
          <cell r="B136">
            <v>0</v>
          </cell>
          <cell r="C136">
            <v>0</v>
          </cell>
        </row>
        <row r="137">
          <cell r="A137">
            <v>14634</v>
          </cell>
          <cell r="B137">
            <v>0</v>
          </cell>
          <cell r="C137">
            <v>0</v>
          </cell>
        </row>
        <row r="138">
          <cell r="A138">
            <v>14635</v>
          </cell>
          <cell r="B138">
            <v>0</v>
          </cell>
          <cell r="C138">
            <v>0</v>
          </cell>
        </row>
        <row r="139">
          <cell r="A139">
            <v>14636</v>
          </cell>
          <cell r="B139">
            <v>0</v>
          </cell>
          <cell r="C139">
            <v>0</v>
          </cell>
        </row>
        <row r="140">
          <cell r="A140">
            <v>14637</v>
          </cell>
          <cell r="B140">
            <v>0</v>
          </cell>
          <cell r="C140">
            <v>0</v>
          </cell>
        </row>
        <row r="141">
          <cell r="A141">
            <v>14638</v>
          </cell>
          <cell r="B141">
            <v>0</v>
          </cell>
          <cell r="C141">
            <v>0</v>
          </cell>
        </row>
        <row r="142">
          <cell r="A142">
            <v>14639</v>
          </cell>
          <cell r="B142">
            <v>0</v>
          </cell>
          <cell r="C142">
            <v>0</v>
          </cell>
        </row>
        <row r="143">
          <cell r="A143">
            <v>14640</v>
          </cell>
          <cell r="B143">
            <v>0</v>
          </cell>
          <cell r="C143">
            <v>0</v>
          </cell>
        </row>
        <row r="144">
          <cell r="A144">
            <v>14641</v>
          </cell>
          <cell r="B144">
            <v>0</v>
          </cell>
          <cell r="C144">
            <v>0</v>
          </cell>
        </row>
        <row r="145">
          <cell r="A145">
            <v>14642</v>
          </cell>
          <cell r="B145">
            <v>0</v>
          </cell>
          <cell r="C145">
            <v>0</v>
          </cell>
        </row>
        <row r="146">
          <cell r="A146">
            <v>14643</v>
          </cell>
          <cell r="B146">
            <v>0</v>
          </cell>
          <cell r="C146">
            <v>0</v>
          </cell>
        </row>
        <row r="147">
          <cell r="A147">
            <v>14644</v>
          </cell>
          <cell r="B147">
            <v>0</v>
          </cell>
          <cell r="C147">
            <v>0</v>
          </cell>
        </row>
        <row r="148">
          <cell r="A148">
            <v>14645</v>
          </cell>
          <cell r="B148">
            <v>0</v>
          </cell>
          <cell r="C148">
            <v>0</v>
          </cell>
        </row>
        <row r="149">
          <cell r="A149">
            <v>14646</v>
          </cell>
          <cell r="B149">
            <v>0</v>
          </cell>
          <cell r="C149">
            <v>0</v>
          </cell>
        </row>
        <row r="150">
          <cell r="A150">
            <v>14647</v>
          </cell>
          <cell r="B150">
            <v>0</v>
          </cell>
          <cell r="C150">
            <v>0</v>
          </cell>
        </row>
        <row r="151">
          <cell r="A151">
            <v>14648</v>
          </cell>
          <cell r="B151">
            <v>0</v>
          </cell>
          <cell r="C151">
            <v>0</v>
          </cell>
        </row>
        <row r="152">
          <cell r="A152">
            <v>14649</v>
          </cell>
          <cell r="B152">
            <v>0</v>
          </cell>
          <cell r="C152">
            <v>0</v>
          </cell>
        </row>
        <row r="153">
          <cell r="A153">
            <v>14650</v>
          </cell>
          <cell r="B153">
            <v>0</v>
          </cell>
          <cell r="C153">
            <v>0</v>
          </cell>
        </row>
        <row r="154">
          <cell r="A154">
            <v>14651</v>
          </cell>
          <cell r="B154">
            <v>0</v>
          </cell>
          <cell r="C154">
            <v>0</v>
          </cell>
        </row>
        <row r="155">
          <cell r="A155">
            <v>14652</v>
          </cell>
          <cell r="B155">
            <v>0</v>
          </cell>
          <cell r="C155">
            <v>0</v>
          </cell>
        </row>
        <row r="156">
          <cell r="A156">
            <v>14653</v>
          </cell>
          <cell r="B156">
            <v>0</v>
          </cell>
          <cell r="C156">
            <v>0</v>
          </cell>
        </row>
        <row r="157">
          <cell r="A157">
            <v>14654</v>
          </cell>
          <cell r="B157">
            <v>0</v>
          </cell>
          <cell r="C157">
            <v>0</v>
          </cell>
        </row>
        <row r="158">
          <cell r="A158">
            <v>14655</v>
          </cell>
          <cell r="B158">
            <v>0</v>
          </cell>
          <cell r="C158">
            <v>0</v>
          </cell>
        </row>
        <row r="159">
          <cell r="A159">
            <v>14656</v>
          </cell>
          <cell r="B159">
            <v>0</v>
          </cell>
          <cell r="C159">
            <v>0</v>
          </cell>
        </row>
        <row r="160">
          <cell r="A160">
            <v>14657</v>
          </cell>
          <cell r="B160">
            <v>0</v>
          </cell>
          <cell r="C160">
            <v>0</v>
          </cell>
        </row>
        <row r="161">
          <cell r="A161">
            <v>14658</v>
          </cell>
          <cell r="B161">
            <v>0</v>
          </cell>
          <cell r="C161">
            <v>0</v>
          </cell>
        </row>
        <row r="162">
          <cell r="A162">
            <v>14659</v>
          </cell>
          <cell r="B162">
            <v>0</v>
          </cell>
          <cell r="C162">
            <v>0</v>
          </cell>
        </row>
        <row r="163">
          <cell r="A163">
            <v>14660</v>
          </cell>
          <cell r="B163">
            <v>0</v>
          </cell>
          <cell r="C163">
            <v>0</v>
          </cell>
        </row>
        <row r="164">
          <cell r="A164">
            <v>14661</v>
          </cell>
          <cell r="B164">
            <v>0</v>
          </cell>
          <cell r="C164">
            <v>0</v>
          </cell>
        </row>
        <row r="165">
          <cell r="A165">
            <v>14662</v>
          </cell>
          <cell r="B165">
            <v>0</v>
          </cell>
          <cell r="C165">
            <v>0</v>
          </cell>
        </row>
        <row r="166">
          <cell r="A166">
            <v>14663</v>
          </cell>
          <cell r="B166">
            <v>0</v>
          </cell>
          <cell r="C166">
            <v>0</v>
          </cell>
        </row>
        <row r="167">
          <cell r="A167">
            <v>14664</v>
          </cell>
          <cell r="B167">
            <v>0</v>
          </cell>
          <cell r="C167">
            <v>0</v>
          </cell>
        </row>
        <row r="168">
          <cell r="A168">
            <v>14665</v>
          </cell>
          <cell r="B168">
            <v>0</v>
          </cell>
          <cell r="C168">
            <v>0</v>
          </cell>
        </row>
        <row r="169">
          <cell r="A169">
            <v>14666</v>
          </cell>
          <cell r="B169">
            <v>0</v>
          </cell>
          <cell r="C169">
            <v>0</v>
          </cell>
        </row>
        <row r="170">
          <cell r="A170">
            <v>14667</v>
          </cell>
          <cell r="B170">
            <v>0</v>
          </cell>
          <cell r="C170">
            <v>0</v>
          </cell>
        </row>
        <row r="171">
          <cell r="A171">
            <v>14668</v>
          </cell>
          <cell r="B171">
            <v>0</v>
          </cell>
          <cell r="C171">
            <v>0</v>
          </cell>
        </row>
        <row r="172">
          <cell r="A172">
            <v>14669</v>
          </cell>
          <cell r="B172">
            <v>0</v>
          </cell>
          <cell r="C172">
            <v>0</v>
          </cell>
        </row>
        <row r="173">
          <cell r="A173">
            <v>14670</v>
          </cell>
          <cell r="B173">
            <v>0</v>
          </cell>
          <cell r="C173">
            <v>0</v>
          </cell>
        </row>
        <row r="174">
          <cell r="A174">
            <v>14671</v>
          </cell>
          <cell r="B174">
            <v>0</v>
          </cell>
          <cell r="C174">
            <v>0</v>
          </cell>
        </row>
        <row r="175">
          <cell r="A175">
            <v>14672</v>
          </cell>
          <cell r="B175">
            <v>0</v>
          </cell>
          <cell r="C175">
            <v>0</v>
          </cell>
        </row>
        <row r="176">
          <cell r="A176">
            <v>14673</v>
          </cell>
          <cell r="B176">
            <v>0</v>
          </cell>
          <cell r="C176">
            <v>0</v>
          </cell>
        </row>
        <row r="177">
          <cell r="A177">
            <v>14674</v>
          </cell>
          <cell r="B177">
            <v>0</v>
          </cell>
          <cell r="C177">
            <v>0</v>
          </cell>
        </row>
        <row r="178">
          <cell r="A178">
            <v>14675</v>
          </cell>
          <cell r="B178">
            <v>0</v>
          </cell>
          <cell r="C178">
            <v>0</v>
          </cell>
        </row>
        <row r="179">
          <cell r="A179">
            <v>14676</v>
          </cell>
          <cell r="B179">
            <v>0</v>
          </cell>
          <cell r="C179">
            <v>0</v>
          </cell>
        </row>
        <row r="180">
          <cell r="A180">
            <v>14677</v>
          </cell>
          <cell r="B180">
            <v>0</v>
          </cell>
          <cell r="C180">
            <v>0</v>
          </cell>
        </row>
        <row r="181">
          <cell r="A181">
            <v>14678</v>
          </cell>
          <cell r="B181">
            <v>0</v>
          </cell>
          <cell r="C181">
            <v>0</v>
          </cell>
        </row>
        <row r="182">
          <cell r="A182">
            <v>14679</v>
          </cell>
          <cell r="B182">
            <v>0</v>
          </cell>
          <cell r="C182">
            <v>0</v>
          </cell>
        </row>
        <row r="183">
          <cell r="A183">
            <v>14680</v>
          </cell>
          <cell r="B183">
            <v>0</v>
          </cell>
          <cell r="C183">
            <v>0</v>
          </cell>
        </row>
        <row r="184">
          <cell r="A184">
            <v>14681</v>
          </cell>
          <cell r="B184">
            <v>0</v>
          </cell>
          <cell r="C184">
            <v>0</v>
          </cell>
        </row>
        <row r="185">
          <cell r="A185">
            <v>14682</v>
          </cell>
          <cell r="B185">
            <v>0</v>
          </cell>
          <cell r="C185">
            <v>0</v>
          </cell>
        </row>
        <row r="186">
          <cell r="A186">
            <v>14683</v>
          </cell>
          <cell r="B186">
            <v>0</v>
          </cell>
          <cell r="C186">
            <v>0</v>
          </cell>
        </row>
        <row r="187">
          <cell r="A187">
            <v>14684</v>
          </cell>
          <cell r="B187">
            <v>0</v>
          </cell>
          <cell r="C187">
            <v>0</v>
          </cell>
        </row>
        <row r="188">
          <cell r="A188">
            <v>14685</v>
          </cell>
          <cell r="B188">
            <v>0</v>
          </cell>
          <cell r="C188">
            <v>0</v>
          </cell>
        </row>
        <row r="189">
          <cell r="A189">
            <v>14686</v>
          </cell>
          <cell r="B189">
            <v>0</v>
          </cell>
          <cell r="C189">
            <v>0</v>
          </cell>
        </row>
        <row r="190">
          <cell r="A190">
            <v>14687</v>
          </cell>
          <cell r="B190">
            <v>0</v>
          </cell>
          <cell r="C190">
            <v>0</v>
          </cell>
        </row>
        <row r="191">
          <cell r="A191">
            <v>14688</v>
          </cell>
          <cell r="B191">
            <v>0</v>
          </cell>
          <cell r="C191">
            <v>0</v>
          </cell>
        </row>
        <row r="192">
          <cell r="A192">
            <v>14689</v>
          </cell>
          <cell r="B192">
            <v>0</v>
          </cell>
          <cell r="C192">
            <v>0</v>
          </cell>
        </row>
        <row r="193">
          <cell r="A193">
            <v>14690</v>
          </cell>
          <cell r="B193">
            <v>0</v>
          </cell>
          <cell r="C193">
            <v>0</v>
          </cell>
        </row>
        <row r="194">
          <cell r="A194">
            <v>14691</v>
          </cell>
          <cell r="B194">
            <v>0</v>
          </cell>
          <cell r="C194">
            <v>0</v>
          </cell>
        </row>
        <row r="195">
          <cell r="A195">
            <v>14692</v>
          </cell>
          <cell r="B195">
            <v>0</v>
          </cell>
          <cell r="C195">
            <v>0</v>
          </cell>
        </row>
        <row r="196">
          <cell r="A196">
            <v>14693</v>
          </cell>
          <cell r="B196">
            <v>0</v>
          </cell>
          <cell r="C196">
            <v>0</v>
          </cell>
        </row>
        <row r="197">
          <cell r="A197">
            <v>14694</v>
          </cell>
          <cell r="B197">
            <v>0</v>
          </cell>
          <cell r="C197">
            <v>0</v>
          </cell>
        </row>
        <row r="198">
          <cell r="A198">
            <v>14695</v>
          </cell>
          <cell r="B198">
            <v>0</v>
          </cell>
          <cell r="C198">
            <v>0</v>
          </cell>
        </row>
        <row r="199">
          <cell r="A199">
            <v>14696</v>
          </cell>
          <cell r="B199">
            <v>0</v>
          </cell>
          <cell r="C199">
            <v>0</v>
          </cell>
        </row>
        <row r="200">
          <cell r="A200">
            <v>14697</v>
          </cell>
          <cell r="B200">
            <v>0</v>
          </cell>
          <cell r="C200">
            <v>0</v>
          </cell>
        </row>
        <row r="201">
          <cell r="A201">
            <v>14698</v>
          </cell>
          <cell r="B201">
            <v>0</v>
          </cell>
          <cell r="C201">
            <v>0</v>
          </cell>
        </row>
        <row r="202">
          <cell r="A202">
            <v>14699</v>
          </cell>
          <cell r="B202">
            <v>0</v>
          </cell>
          <cell r="C202">
            <v>0</v>
          </cell>
        </row>
        <row r="203">
          <cell r="A203">
            <v>14700</v>
          </cell>
          <cell r="B203">
            <v>0</v>
          </cell>
          <cell r="C203">
            <v>0</v>
          </cell>
        </row>
        <row r="204">
          <cell r="A204">
            <v>14701</v>
          </cell>
          <cell r="B204">
            <v>0</v>
          </cell>
          <cell r="C204">
            <v>0</v>
          </cell>
        </row>
        <row r="205">
          <cell r="A205">
            <v>14702</v>
          </cell>
          <cell r="B205">
            <v>0</v>
          </cell>
          <cell r="C205">
            <v>0</v>
          </cell>
        </row>
        <row r="206">
          <cell r="A206">
            <v>14703</v>
          </cell>
          <cell r="B206">
            <v>0</v>
          </cell>
          <cell r="C206">
            <v>0</v>
          </cell>
        </row>
        <row r="207">
          <cell r="A207">
            <v>14704</v>
          </cell>
          <cell r="B207">
            <v>0</v>
          </cell>
          <cell r="C207">
            <v>0</v>
          </cell>
        </row>
        <row r="208">
          <cell r="A208">
            <v>14705</v>
          </cell>
          <cell r="B208">
            <v>0</v>
          </cell>
          <cell r="C208">
            <v>0</v>
          </cell>
        </row>
        <row r="209">
          <cell r="A209">
            <v>14706</v>
          </cell>
          <cell r="B209">
            <v>0</v>
          </cell>
          <cell r="C209">
            <v>0</v>
          </cell>
        </row>
        <row r="210">
          <cell r="A210">
            <v>14707</v>
          </cell>
          <cell r="B210">
            <v>0</v>
          </cell>
          <cell r="C210">
            <v>0</v>
          </cell>
        </row>
        <row r="211">
          <cell r="A211">
            <v>14708</v>
          </cell>
          <cell r="B211">
            <v>0</v>
          </cell>
          <cell r="C211">
            <v>0</v>
          </cell>
        </row>
        <row r="212">
          <cell r="A212">
            <v>14709</v>
          </cell>
          <cell r="B212">
            <v>0</v>
          </cell>
          <cell r="C212">
            <v>0</v>
          </cell>
        </row>
        <row r="213">
          <cell r="A213">
            <v>14710</v>
          </cell>
          <cell r="B213">
            <v>0</v>
          </cell>
          <cell r="C213">
            <v>0</v>
          </cell>
        </row>
        <row r="214">
          <cell r="A214">
            <v>14711</v>
          </cell>
          <cell r="B214">
            <v>0</v>
          </cell>
          <cell r="C214">
            <v>0</v>
          </cell>
        </row>
        <row r="215">
          <cell r="A215">
            <v>14712</v>
          </cell>
          <cell r="B215">
            <v>0</v>
          </cell>
          <cell r="C215">
            <v>0</v>
          </cell>
        </row>
        <row r="216">
          <cell r="A216">
            <v>14713</v>
          </cell>
          <cell r="B216">
            <v>0</v>
          </cell>
          <cell r="C216">
            <v>0</v>
          </cell>
        </row>
        <row r="217">
          <cell r="A217">
            <v>14714</v>
          </cell>
          <cell r="B217">
            <v>0</v>
          </cell>
          <cell r="C217">
            <v>0</v>
          </cell>
        </row>
        <row r="218">
          <cell r="A218">
            <v>14715</v>
          </cell>
          <cell r="B218">
            <v>0</v>
          </cell>
          <cell r="C218">
            <v>0</v>
          </cell>
        </row>
        <row r="219">
          <cell r="A219">
            <v>14716</v>
          </cell>
          <cell r="B219">
            <v>0</v>
          </cell>
          <cell r="C219">
            <v>0</v>
          </cell>
        </row>
        <row r="220">
          <cell r="A220">
            <v>14717</v>
          </cell>
          <cell r="B220">
            <v>0</v>
          </cell>
          <cell r="C220">
            <v>0</v>
          </cell>
        </row>
        <row r="221">
          <cell r="A221">
            <v>14718</v>
          </cell>
          <cell r="B221">
            <v>0</v>
          </cell>
          <cell r="C221">
            <v>0</v>
          </cell>
        </row>
        <row r="222">
          <cell r="A222">
            <v>14719</v>
          </cell>
          <cell r="B222">
            <v>0</v>
          </cell>
          <cell r="C222">
            <v>0</v>
          </cell>
        </row>
        <row r="223">
          <cell r="A223">
            <v>14720</v>
          </cell>
          <cell r="B223">
            <v>0</v>
          </cell>
          <cell r="C223">
            <v>0</v>
          </cell>
        </row>
        <row r="224">
          <cell r="A224">
            <v>14721</v>
          </cell>
          <cell r="B224">
            <v>0</v>
          </cell>
          <cell r="C224">
            <v>0</v>
          </cell>
        </row>
        <row r="225">
          <cell r="A225">
            <v>14722</v>
          </cell>
          <cell r="B225">
            <v>0</v>
          </cell>
          <cell r="C225">
            <v>0</v>
          </cell>
        </row>
        <row r="226">
          <cell r="A226">
            <v>14723</v>
          </cell>
          <cell r="B226">
            <v>0</v>
          </cell>
          <cell r="C226">
            <v>0</v>
          </cell>
        </row>
        <row r="227">
          <cell r="A227">
            <v>14724</v>
          </cell>
          <cell r="B227">
            <v>0</v>
          </cell>
          <cell r="C227">
            <v>0</v>
          </cell>
        </row>
        <row r="228">
          <cell r="A228">
            <v>14725</v>
          </cell>
          <cell r="B228">
            <v>0</v>
          </cell>
          <cell r="C228">
            <v>0</v>
          </cell>
        </row>
        <row r="229">
          <cell r="A229">
            <v>14726</v>
          </cell>
          <cell r="B229">
            <v>0</v>
          </cell>
          <cell r="C229">
            <v>0</v>
          </cell>
        </row>
        <row r="230">
          <cell r="A230">
            <v>14727</v>
          </cell>
          <cell r="B230">
            <v>0</v>
          </cell>
          <cell r="C230">
            <v>0</v>
          </cell>
        </row>
        <row r="231">
          <cell r="A231">
            <v>14728</v>
          </cell>
          <cell r="B231">
            <v>0</v>
          </cell>
          <cell r="C231">
            <v>0</v>
          </cell>
        </row>
        <row r="232">
          <cell r="A232">
            <v>14729</v>
          </cell>
          <cell r="B232">
            <v>0</v>
          </cell>
          <cell r="C232">
            <v>0</v>
          </cell>
        </row>
        <row r="233">
          <cell r="A233">
            <v>14730</v>
          </cell>
          <cell r="B233">
            <v>0</v>
          </cell>
          <cell r="C233">
            <v>0</v>
          </cell>
        </row>
        <row r="234">
          <cell r="A234">
            <v>14731</v>
          </cell>
          <cell r="B234">
            <v>0</v>
          </cell>
          <cell r="C234">
            <v>0</v>
          </cell>
        </row>
        <row r="235">
          <cell r="A235">
            <v>14732</v>
          </cell>
          <cell r="B235">
            <v>0</v>
          </cell>
          <cell r="C235">
            <v>0</v>
          </cell>
        </row>
        <row r="236">
          <cell r="A236">
            <v>14733</v>
          </cell>
          <cell r="B236">
            <v>0</v>
          </cell>
          <cell r="C236">
            <v>0</v>
          </cell>
        </row>
        <row r="237">
          <cell r="A237">
            <v>14734</v>
          </cell>
          <cell r="B237">
            <v>0</v>
          </cell>
          <cell r="C237">
            <v>0</v>
          </cell>
        </row>
        <row r="238">
          <cell r="A238">
            <v>14735</v>
          </cell>
          <cell r="B238">
            <v>0</v>
          </cell>
          <cell r="C238">
            <v>0</v>
          </cell>
        </row>
        <row r="239">
          <cell r="A239">
            <v>14736</v>
          </cell>
          <cell r="B239">
            <v>0</v>
          </cell>
          <cell r="C239">
            <v>0</v>
          </cell>
        </row>
        <row r="240">
          <cell r="A240">
            <v>14737</v>
          </cell>
          <cell r="B240">
            <v>0</v>
          </cell>
          <cell r="C240">
            <v>0</v>
          </cell>
        </row>
        <row r="241">
          <cell r="A241">
            <v>14738</v>
          </cell>
          <cell r="B241">
            <v>0</v>
          </cell>
          <cell r="C241">
            <v>0</v>
          </cell>
        </row>
        <row r="242">
          <cell r="A242">
            <v>14739</v>
          </cell>
          <cell r="B242">
            <v>0</v>
          </cell>
          <cell r="C242">
            <v>0</v>
          </cell>
        </row>
        <row r="243">
          <cell r="A243">
            <v>14740</v>
          </cell>
          <cell r="B243">
            <v>0</v>
          </cell>
          <cell r="C243">
            <v>0</v>
          </cell>
        </row>
        <row r="244">
          <cell r="A244">
            <v>14741</v>
          </cell>
          <cell r="B244">
            <v>0</v>
          </cell>
          <cell r="C244">
            <v>0</v>
          </cell>
        </row>
        <row r="245">
          <cell r="A245">
            <v>14742</v>
          </cell>
          <cell r="B245">
            <v>0</v>
          </cell>
          <cell r="C245">
            <v>0</v>
          </cell>
        </row>
        <row r="246">
          <cell r="A246">
            <v>14743</v>
          </cell>
          <cell r="B246">
            <v>0</v>
          </cell>
          <cell r="C246">
            <v>0</v>
          </cell>
        </row>
        <row r="247">
          <cell r="A247">
            <v>14744</v>
          </cell>
          <cell r="B247">
            <v>0</v>
          </cell>
          <cell r="C247">
            <v>0</v>
          </cell>
        </row>
        <row r="248">
          <cell r="A248">
            <v>14745</v>
          </cell>
          <cell r="B248">
            <v>0</v>
          </cell>
          <cell r="C248">
            <v>0</v>
          </cell>
        </row>
        <row r="249">
          <cell r="A249">
            <v>14746</v>
          </cell>
          <cell r="B249">
            <v>0</v>
          </cell>
          <cell r="C249">
            <v>0</v>
          </cell>
        </row>
        <row r="250">
          <cell r="A250">
            <v>14747</v>
          </cell>
          <cell r="B250">
            <v>0</v>
          </cell>
          <cell r="C250">
            <v>0</v>
          </cell>
        </row>
        <row r="251">
          <cell r="A251">
            <v>14748</v>
          </cell>
          <cell r="B251">
            <v>0</v>
          </cell>
          <cell r="C251">
            <v>0</v>
          </cell>
        </row>
        <row r="252">
          <cell r="A252">
            <v>14749</v>
          </cell>
          <cell r="B252">
            <v>0</v>
          </cell>
          <cell r="C252">
            <v>0</v>
          </cell>
        </row>
        <row r="253">
          <cell r="A253">
            <v>14750</v>
          </cell>
          <cell r="B253">
            <v>0</v>
          </cell>
          <cell r="C253">
            <v>0</v>
          </cell>
        </row>
        <row r="254">
          <cell r="A254">
            <v>14751</v>
          </cell>
          <cell r="B254">
            <v>0</v>
          </cell>
          <cell r="C254">
            <v>0</v>
          </cell>
        </row>
        <row r="255">
          <cell r="A255">
            <v>14752</v>
          </cell>
          <cell r="B255">
            <v>0</v>
          </cell>
          <cell r="C255">
            <v>0</v>
          </cell>
        </row>
        <row r="256">
          <cell r="A256">
            <v>14753</v>
          </cell>
          <cell r="B256">
            <v>0</v>
          </cell>
          <cell r="C256">
            <v>0</v>
          </cell>
        </row>
        <row r="257">
          <cell r="A257">
            <v>14754</v>
          </cell>
          <cell r="B257">
            <v>0</v>
          </cell>
          <cell r="C257">
            <v>0</v>
          </cell>
        </row>
        <row r="258">
          <cell r="A258">
            <v>14755</v>
          </cell>
          <cell r="B258">
            <v>0</v>
          </cell>
          <cell r="C258">
            <v>0</v>
          </cell>
        </row>
        <row r="259">
          <cell r="A259">
            <v>14756</v>
          </cell>
          <cell r="B259">
            <v>0</v>
          </cell>
          <cell r="C259">
            <v>0</v>
          </cell>
        </row>
        <row r="260">
          <cell r="A260">
            <v>14757</v>
          </cell>
          <cell r="B260">
            <v>0</v>
          </cell>
          <cell r="C260">
            <v>0</v>
          </cell>
        </row>
        <row r="261">
          <cell r="A261">
            <v>14758</v>
          </cell>
          <cell r="B261">
            <v>0</v>
          </cell>
          <cell r="C261">
            <v>0</v>
          </cell>
        </row>
        <row r="262">
          <cell r="A262">
            <v>14759</v>
          </cell>
          <cell r="B262">
            <v>0</v>
          </cell>
          <cell r="C262">
            <v>0</v>
          </cell>
        </row>
        <row r="263">
          <cell r="A263">
            <v>14760</v>
          </cell>
          <cell r="B263">
            <v>0</v>
          </cell>
          <cell r="C263">
            <v>0</v>
          </cell>
        </row>
        <row r="264">
          <cell r="A264">
            <v>14761</v>
          </cell>
          <cell r="B264">
            <v>0</v>
          </cell>
          <cell r="C264">
            <v>0</v>
          </cell>
        </row>
        <row r="265">
          <cell r="A265">
            <v>14762</v>
          </cell>
          <cell r="B265">
            <v>0</v>
          </cell>
          <cell r="C265">
            <v>0</v>
          </cell>
        </row>
        <row r="266">
          <cell r="A266">
            <v>14763</v>
          </cell>
          <cell r="B266">
            <v>0</v>
          </cell>
          <cell r="C266">
            <v>0</v>
          </cell>
        </row>
        <row r="267">
          <cell r="A267">
            <v>14764</v>
          </cell>
          <cell r="B267">
            <v>0</v>
          </cell>
          <cell r="C267">
            <v>0</v>
          </cell>
        </row>
        <row r="268">
          <cell r="A268">
            <v>14765</v>
          </cell>
          <cell r="B268">
            <v>0</v>
          </cell>
          <cell r="C268">
            <v>0</v>
          </cell>
        </row>
        <row r="269">
          <cell r="A269">
            <v>14766</v>
          </cell>
          <cell r="B269">
            <v>0</v>
          </cell>
          <cell r="C269">
            <v>0</v>
          </cell>
        </row>
        <row r="270">
          <cell r="A270">
            <v>14767</v>
          </cell>
          <cell r="B270">
            <v>0</v>
          </cell>
          <cell r="C270">
            <v>0</v>
          </cell>
        </row>
        <row r="271">
          <cell r="A271">
            <v>14768</v>
          </cell>
          <cell r="B271">
            <v>0</v>
          </cell>
          <cell r="C271">
            <v>0</v>
          </cell>
        </row>
        <row r="272">
          <cell r="A272">
            <v>14769</v>
          </cell>
          <cell r="B272">
            <v>0</v>
          </cell>
          <cell r="C272">
            <v>0</v>
          </cell>
        </row>
        <row r="273">
          <cell r="A273">
            <v>14770</v>
          </cell>
          <cell r="B273">
            <v>0</v>
          </cell>
          <cell r="C273">
            <v>0</v>
          </cell>
        </row>
        <row r="274">
          <cell r="A274">
            <v>14771</v>
          </cell>
          <cell r="B274">
            <v>0</v>
          </cell>
          <cell r="C274">
            <v>0</v>
          </cell>
        </row>
        <row r="275">
          <cell r="A275">
            <v>14772</v>
          </cell>
          <cell r="B275">
            <v>0</v>
          </cell>
          <cell r="C275">
            <v>0</v>
          </cell>
        </row>
        <row r="276">
          <cell r="A276">
            <v>14773</v>
          </cell>
          <cell r="B276">
            <v>0</v>
          </cell>
          <cell r="C276">
            <v>0</v>
          </cell>
        </row>
        <row r="277">
          <cell r="A277">
            <v>14774</v>
          </cell>
          <cell r="B277">
            <v>0</v>
          </cell>
          <cell r="C277">
            <v>0</v>
          </cell>
        </row>
        <row r="278">
          <cell r="A278">
            <v>14775</v>
          </cell>
          <cell r="B278">
            <v>0</v>
          </cell>
          <cell r="C278">
            <v>0</v>
          </cell>
        </row>
        <row r="279">
          <cell r="A279">
            <v>14776</v>
          </cell>
          <cell r="B279">
            <v>0</v>
          </cell>
          <cell r="C279">
            <v>0</v>
          </cell>
        </row>
        <row r="280">
          <cell r="A280">
            <v>14777</v>
          </cell>
          <cell r="B280">
            <v>0</v>
          </cell>
          <cell r="C280">
            <v>0</v>
          </cell>
        </row>
        <row r="281">
          <cell r="A281">
            <v>14778</v>
          </cell>
          <cell r="B281">
            <v>0</v>
          </cell>
          <cell r="C281">
            <v>0</v>
          </cell>
        </row>
        <row r="282">
          <cell r="A282">
            <v>14779</v>
          </cell>
          <cell r="B282">
            <v>0</v>
          </cell>
          <cell r="C282">
            <v>0</v>
          </cell>
        </row>
        <row r="283">
          <cell r="A283">
            <v>14780</v>
          </cell>
          <cell r="B283">
            <v>0</v>
          </cell>
          <cell r="C283">
            <v>0</v>
          </cell>
        </row>
        <row r="284">
          <cell r="A284">
            <v>14781</v>
          </cell>
          <cell r="B284">
            <v>0</v>
          </cell>
          <cell r="C284">
            <v>0</v>
          </cell>
        </row>
        <row r="285">
          <cell r="A285">
            <v>14782</v>
          </cell>
          <cell r="B285">
            <v>0</v>
          </cell>
          <cell r="C285">
            <v>0</v>
          </cell>
        </row>
        <row r="286">
          <cell r="A286">
            <v>14783</v>
          </cell>
          <cell r="B286">
            <v>0</v>
          </cell>
          <cell r="C286">
            <v>0</v>
          </cell>
        </row>
        <row r="287">
          <cell r="A287">
            <v>14784</v>
          </cell>
          <cell r="B287">
            <v>0</v>
          </cell>
          <cell r="C287">
            <v>0</v>
          </cell>
        </row>
        <row r="288">
          <cell r="A288">
            <v>14785</v>
          </cell>
          <cell r="B288">
            <v>0</v>
          </cell>
          <cell r="C288">
            <v>0</v>
          </cell>
        </row>
        <row r="289">
          <cell r="A289">
            <v>14786</v>
          </cell>
          <cell r="B289">
            <v>0</v>
          </cell>
          <cell r="C289">
            <v>0</v>
          </cell>
        </row>
        <row r="290">
          <cell r="A290">
            <v>14787</v>
          </cell>
          <cell r="B290">
            <v>0</v>
          </cell>
          <cell r="C290">
            <v>0</v>
          </cell>
        </row>
        <row r="291">
          <cell r="A291">
            <v>14788</v>
          </cell>
          <cell r="B291">
            <v>0</v>
          </cell>
          <cell r="C291">
            <v>0</v>
          </cell>
        </row>
        <row r="292">
          <cell r="A292">
            <v>14789</v>
          </cell>
          <cell r="B292">
            <v>0</v>
          </cell>
          <cell r="C292">
            <v>0</v>
          </cell>
        </row>
        <row r="293">
          <cell r="A293">
            <v>14790</v>
          </cell>
          <cell r="B293">
            <v>0</v>
          </cell>
          <cell r="C293">
            <v>0</v>
          </cell>
        </row>
        <row r="294">
          <cell r="A294">
            <v>14791</v>
          </cell>
          <cell r="B294">
            <v>0</v>
          </cell>
          <cell r="C294">
            <v>0</v>
          </cell>
        </row>
        <row r="295">
          <cell r="A295">
            <v>14792</v>
          </cell>
          <cell r="B295">
            <v>0</v>
          </cell>
          <cell r="C295">
            <v>0</v>
          </cell>
        </row>
        <row r="296">
          <cell r="A296">
            <v>14793</v>
          </cell>
          <cell r="B296">
            <v>0</v>
          </cell>
          <cell r="C296">
            <v>0</v>
          </cell>
        </row>
        <row r="297">
          <cell r="A297">
            <v>14794</v>
          </cell>
          <cell r="B297">
            <v>0</v>
          </cell>
          <cell r="C297">
            <v>0</v>
          </cell>
        </row>
        <row r="298">
          <cell r="A298">
            <v>14795</v>
          </cell>
          <cell r="B298">
            <v>0</v>
          </cell>
          <cell r="C298">
            <v>0</v>
          </cell>
        </row>
        <row r="299">
          <cell r="A299">
            <v>14796</v>
          </cell>
          <cell r="B299">
            <v>0</v>
          </cell>
          <cell r="C299">
            <v>0</v>
          </cell>
        </row>
        <row r="300">
          <cell r="A300">
            <v>14797</v>
          </cell>
          <cell r="B300">
            <v>0</v>
          </cell>
          <cell r="C300">
            <v>0</v>
          </cell>
        </row>
        <row r="301">
          <cell r="A301">
            <v>14798</v>
          </cell>
          <cell r="B301">
            <v>0</v>
          </cell>
          <cell r="C301">
            <v>0</v>
          </cell>
        </row>
        <row r="302">
          <cell r="A302">
            <v>14799</v>
          </cell>
          <cell r="B302">
            <v>0</v>
          </cell>
          <cell r="C302">
            <v>0</v>
          </cell>
        </row>
        <row r="303">
          <cell r="A303">
            <v>14800</v>
          </cell>
          <cell r="B303">
            <v>0</v>
          </cell>
          <cell r="C303">
            <v>0</v>
          </cell>
        </row>
        <row r="304">
          <cell r="A304">
            <v>14801</v>
          </cell>
          <cell r="B304">
            <v>0</v>
          </cell>
          <cell r="C304">
            <v>0</v>
          </cell>
        </row>
        <row r="305">
          <cell r="A305">
            <v>14802</v>
          </cell>
          <cell r="B305">
            <v>0</v>
          </cell>
          <cell r="C305">
            <v>0</v>
          </cell>
        </row>
        <row r="306">
          <cell r="A306">
            <v>14803</v>
          </cell>
          <cell r="B306">
            <v>0</v>
          </cell>
          <cell r="C306">
            <v>0</v>
          </cell>
        </row>
        <row r="307">
          <cell r="A307">
            <v>14804</v>
          </cell>
          <cell r="B307">
            <v>0</v>
          </cell>
          <cell r="C307">
            <v>0</v>
          </cell>
        </row>
        <row r="308">
          <cell r="A308">
            <v>14805</v>
          </cell>
          <cell r="B308">
            <v>0</v>
          </cell>
          <cell r="C308">
            <v>0</v>
          </cell>
        </row>
        <row r="309">
          <cell r="A309">
            <v>14806</v>
          </cell>
          <cell r="B309">
            <v>0</v>
          </cell>
          <cell r="C309">
            <v>0</v>
          </cell>
        </row>
        <row r="310">
          <cell r="A310">
            <v>14807</v>
          </cell>
          <cell r="B310">
            <v>0</v>
          </cell>
          <cell r="C310">
            <v>0</v>
          </cell>
        </row>
        <row r="311">
          <cell r="A311">
            <v>14808</v>
          </cell>
          <cell r="B311">
            <v>0</v>
          </cell>
          <cell r="C311">
            <v>0</v>
          </cell>
        </row>
        <row r="312">
          <cell r="A312">
            <v>14809</v>
          </cell>
          <cell r="B312">
            <v>0</v>
          </cell>
          <cell r="C312">
            <v>0</v>
          </cell>
        </row>
        <row r="313">
          <cell r="A313">
            <v>14810</v>
          </cell>
          <cell r="B313">
            <v>0</v>
          </cell>
          <cell r="C313">
            <v>0</v>
          </cell>
        </row>
        <row r="314">
          <cell r="A314">
            <v>14811</v>
          </cell>
          <cell r="B314">
            <v>0</v>
          </cell>
          <cell r="C314">
            <v>0</v>
          </cell>
        </row>
        <row r="315">
          <cell r="A315">
            <v>14812</v>
          </cell>
          <cell r="B315">
            <v>0</v>
          </cell>
          <cell r="C315">
            <v>0</v>
          </cell>
        </row>
        <row r="316">
          <cell r="A316">
            <v>14813</v>
          </cell>
          <cell r="B316">
            <v>0</v>
          </cell>
          <cell r="C316">
            <v>0</v>
          </cell>
        </row>
        <row r="317">
          <cell r="A317">
            <v>14814</v>
          </cell>
          <cell r="B317">
            <v>0</v>
          </cell>
          <cell r="C317">
            <v>0</v>
          </cell>
        </row>
        <row r="318">
          <cell r="A318">
            <v>14815</v>
          </cell>
          <cell r="B318">
            <v>0</v>
          </cell>
          <cell r="C318">
            <v>0</v>
          </cell>
        </row>
        <row r="319">
          <cell r="A319">
            <v>14816</v>
          </cell>
          <cell r="B319">
            <v>0</v>
          </cell>
          <cell r="C319">
            <v>0</v>
          </cell>
        </row>
        <row r="320">
          <cell r="A320">
            <v>14817</v>
          </cell>
          <cell r="B320">
            <v>0</v>
          </cell>
          <cell r="C320">
            <v>0</v>
          </cell>
        </row>
        <row r="321">
          <cell r="A321">
            <v>14818</v>
          </cell>
          <cell r="B321">
            <v>0</v>
          </cell>
          <cell r="C321">
            <v>0</v>
          </cell>
        </row>
        <row r="322">
          <cell r="A322">
            <v>14819</v>
          </cell>
          <cell r="B322">
            <v>0</v>
          </cell>
          <cell r="C322">
            <v>0</v>
          </cell>
        </row>
        <row r="323">
          <cell r="A323">
            <v>14820</v>
          </cell>
          <cell r="B323">
            <v>0</v>
          </cell>
          <cell r="C323">
            <v>0</v>
          </cell>
        </row>
        <row r="324">
          <cell r="A324">
            <v>14821</v>
          </cell>
          <cell r="B324">
            <v>0</v>
          </cell>
          <cell r="C324">
            <v>0</v>
          </cell>
        </row>
        <row r="325">
          <cell r="A325">
            <v>14822</v>
          </cell>
          <cell r="B325">
            <v>0</v>
          </cell>
          <cell r="C325">
            <v>0</v>
          </cell>
        </row>
        <row r="326">
          <cell r="A326">
            <v>14823</v>
          </cell>
          <cell r="B326">
            <v>0</v>
          </cell>
          <cell r="C326">
            <v>0</v>
          </cell>
        </row>
        <row r="327">
          <cell r="A327">
            <v>14824</v>
          </cell>
          <cell r="B327">
            <v>0</v>
          </cell>
          <cell r="C327">
            <v>0</v>
          </cell>
        </row>
        <row r="328">
          <cell r="A328">
            <v>14825</v>
          </cell>
          <cell r="B328">
            <v>0</v>
          </cell>
          <cell r="C328">
            <v>0</v>
          </cell>
        </row>
        <row r="329">
          <cell r="A329">
            <v>14826</v>
          </cell>
          <cell r="B329">
            <v>0</v>
          </cell>
          <cell r="C329">
            <v>0</v>
          </cell>
        </row>
        <row r="330">
          <cell r="A330">
            <v>14827</v>
          </cell>
          <cell r="B330">
            <v>0</v>
          </cell>
          <cell r="C330">
            <v>0</v>
          </cell>
        </row>
        <row r="331">
          <cell r="A331">
            <v>14828</v>
          </cell>
          <cell r="B331">
            <v>0</v>
          </cell>
          <cell r="C331">
            <v>0</v>
          </cell>
        </row>
        <row r="332">
          <cell r="A332">
            <v>14829</v>
          </cell>
          <cell r="B332">
            <v>0</v>
          </cell>
          <cell r="C332">
            <v>0</v>
          </cell>
        </row>
        <row r="333">
          <cell r="A333">
            <v>14830</v>
          </cell>
          <cell r="B333">
            <v>0</v>
          </cell>
          <cell r="C333">
            <v>0</v>
          </cell>
        </row>
        <row r="334">
          <cell r="A334">
            <v>14831</v>
          </cell>
          <cell r="B334">
            <v>0</v>
          </cell>
          <cell r="C334">
            <v>0</v>
          </cell>
        </row>
        <row r="335">
          <cell r="A335">
            <v>14832</v>
          </cell>
          <cell r="B335">
            <v>0</v>
          </cell>
          <cell r="C335">
            <v>0</v>
          </cell>
        </row>
        <row r="336">
          <cell r="A336">
            <v>14833</v>
          </cell>
          <cell r="B336">
            <v>0</v>
          </cell>
          <cell r="C336">
            <v>0</v>
          </cell>
        </row>
        <row r="337">
          <cell r="A337">
            <v>14834</v>
          </cell>
          <cell r="B337">
            <v>0</v>
          </cell>
          <cell r="C337">
            <v>0</v>
          </cell>
        </row>
        <row r="338">
          <cell r="A338">
            <v>14835</v>
          </cell>
          <cell r="B338">
            <v>0</v>
          </cell>
          <cell r="C338">
            <v>0</v>
          </cell>
        </row>
        <row r="339">
          <cell r="A339">
            <v>14836</v>
          </cell>
          <cell r="B339">
            <v>0</v>
          </cell>
          <cell r="C339">
            <v>0</v>
          </cell>
        </row>
        <row r="340">
          <cell r="A340">
            <v>14837</v>
          </cell>
          <cell r="B340">
            <v>0</v>
          </cell>
          <cell r="C340">
            <v>0</v>
          </cell>
        </row>
        <row r="341">
          <cell r="A341">
            <v>14838</v>
          </cell>
          <cell r="B341">
            <v>0</v>
          </cell>
          <cell r="C341">
            <v>271971619.63999999</v>
          </cell>
        </row>
        <row r="342">
          <cell r="A342">
            <v>14839</v>
          </cell>
          <cell r="B342">
            <v>0</v>
          </cell>
          <cell r="C342">
            <v>0</v>
          </cell>
        </row>
        <row r="343">
          <cell r="A343">
            <v>14840</v>
          </cell>
          <cell r="B343">
            <v>0</v>
          </cell>
          <cell r="C343">
            <v>0</v>
          </cell>
        </row>
        <row r="344">
          <cell r="A344">
            <v>14841</v>
          </cell>
          <cell r="B344">
            <v>0</v>
          </cell>
          <cell r="C344">
            <v>0</v>
          </cell>
        </row>
        <row r="345">
          <cell r="A345">
            <v>14842</v>
          </cell>
          <cell r="B345">
            <v>0</v>
          </cell>
          <cell r="C345">
            <v>0</v>
          </cell>
        </row>
        <row r="346">
          <cell r="A346">
            <v>14843</v>
          </cell>
          <cell r="B346">
            <v>0</v>
          </cell>
          <cell r="C346">
            <v>0</v>
          </cell>
        </row>
        <row r="347">
          <cell r="A347">
            <v>14844</v>
          </cell>
          <cell r="B347">
            <v>0</v>
          </cell>
          <cell r="C347">
            <v>0</v>
          </cell>
        </row>
        <row r="348">
          <cell r="A348">
            <v>14845</v>
          </cell>
          <cell r="B348">
            <v>0</v>
          </cell>
          <cell r="C348">
            <v>0</v>
          </cell>
        </row>
        <row r="349">
          <cell r="A349">
            <v>14846</v>
          </cell>
          <cell r="B349">
            <v>0</v>
          </cell>
          <cell r="C349">
            <v>0</v>
          </cell>
        </row>
        <row r="350">
          <cell r="A350">
            <v>14847</v>
          </cell>
          <cell r="B350">
            <v>0</v>
          </cell>
          <cell r="C350">
            <v>0</v>
          </cell>
        </row>
        <row r="351">
          <cell r="A351">
            <v>14848</v>
          </cell>
          <cell r="B351">
            <v>0</v>
          </cell>
          <cell r="C351">
            <v>0</v>
          </cell>
        </row>
        <row r="352">
          <cell r="A352">
            <v>14849</v>
          </cell>
          <cell r="B352">
            <v>0</v>
          </cell>
          <cell r="C352">
            <v>0</v>
          </cell>
        </row>
        <row r="353">
          <cell r="A353">
            <v>14850</v>
          </cell>
          <cell r="B353">
            <v>0</v>
          </cell>
          <cell r="C353">
            <v>0</v>
          </cell>
        </row>
        <row r="354">
          <cell r="A354">
            <v>14851</v>
          </cell>
          <cell r="B354">
            <v>0</v>
          </cell>
          <cell r="C354">
            <v>0</v>
          </cell>
        </row>
        <row r="355">
          <cell r="A355">
            <v>14852</v>
          </cell>
          <cell r="B355">
            <v>0</v>
          </cell>
          <cell r="C355">
            <v>0</v>
          </cell>
        </row>
        <row r="356">
          <cell r="A356">
            <v>14854</v>
          </cell>
          <cell r="B356">
            <v>0</v>
          </cell>
          <cell r="C356">
            <v>0</v>
          </cell>
        </row>
        <row r="357">
          <cell r="A357">
            <v>14855</v>
          </cell>
          <cell r="B357">
            <v>0</v>
          </cell>
          <cell r="C357">
            <v>0</v>
          </cell>
        </row>
        <row r="358">
          <cell r="A358">
            <v>14856</v>
          </cell>
          <cell r="B358">
            <v>0</v>
          </cell>
          <cell r="C358">
            <v>0</v>
          </cell>
        </row>
        <row r="359">
          <cell r="A359">
            <v>14857</v>
          </cell>
          <cell r="B359">
            <v>0</v>
          </cell>
          <cell r="C359">
            <v>0</v>
          </cell>
        </row>
        <row r="360">
          <cell r="A360">
            <v>14858</v>
          </cell>
          <cell r="B360">
            <v>0</v>
          </cell>
          <cell r="C360">
            <v>0</v>
          </cell>
        </row>
        <row r="361">
          <cell r="A361">
            <v>14859</v>
          </cell>
          <cell r="B361">
            <v>0</v>
          </cell>
          <cell r="C361">
            <v>0</v>
          </cell>
        </row>
        <row r="362">
          <cell r="A362">
            <v>14860</v>
          </cell>
          <cell r="B362">
            <v>0</v>
          </cell>
          <cell r="C362">
            <v>0</v>
          </cell>
        </row>
        <row r="363">
          <cell r="A363">
            <v>14861</v>
          </cell>
          <cell r="B363">
            <v>0</v>
          </cell>
          <cell r="C363">
            <v>0</v>
          </cell>
        </row>
        <row r="364">
          <cell r="A364">
            <v>14862</v>
          </cell>
          <cell r="B364">
            <v>0</v>
          </cell>
          <cell r="C364">
            <v>0</v>
          </cell>
        </row>
        <row r="365">
          <cell r="A365">
            <v>14863</v>
          </cell>
          <cell r="B365">
            <v>0</v>
          </cell>
          <cell r="C365">
            <v>0</v>
          </cell>
        </row>
        <row r="366">
          <cell r="A366">
            <v>14864</v>
          </cell>
          <cell r="B366">
            <v>0</v>
          </cell>
          <cell r="C366">
            <v>0</v>
          </cell>
        </row>
        <row r="367">
          <cell r="A367">
            <v>14865</v>
          </cell>
          <cell r="B367">
            <v>0</v>
          </cell>
          <cell r="C367">
            <v>0</v>
          </cell>
        </row>
        <row r="368">
          <cell r="A368">
            <v>14866</v>
          </cell>
          <cell r="B368">
            <v>0</v>
          </cell>
          <cell r="C368">
            <v>0</v>
          </cell>
        </row>
        <row r="369">
          <cell r="A369">
            <v>14867</v>
          </cell>
          <cell r="B369">
            <v>0</v>
          </cell>
          <cell r="C369">
            <v>0</v>
          </cell>
        </row>
        <row r="370">
          <cell r="A370">
            <v>14868</v>
          </cell>
          <cell r="B370">
            <v>0</v>
          </cell>
          <cell r="C370">
            <v>0</v>
          </cell>
        </row>
        <row r="371">
          <cell r="A371">
            <v>14869</v>
          </cell>
          <cell r="B371">
            <v>0</v>
          </cell>
          <cell r="C371">
            <v>0</v>
          </cell>
        </row>
        <row r="372">
          <cell r="A372">
            <v>14870</v>
          </cell>
          <cell r="B372">
            <v>0</v>
          </cell>
          <cell r="C372">
            <v>0</v>
          </cell>
        </row>
        <row r="373">
          <cell r="A373">
            <v>14871</v>
          </cell>
          <cell r="B373">
            <v>0</v>
          </cell>
          <cell r="C373">
            <v>0</v>
          </cell>
        </row>
        <row r="374">
          <cell r="A374">
            <v>14872</v>
          </cell>
          <cell r="B374">
            <v>0</v>
          </cell>
          <cell r="C374">
            <v>0</v>
          </cell>
        </row>
        <row r="375">
          <cell r="A375">
            <v>14873</v>
          </cell>
          <cell r="B375">
            <v>1200000000</v>
          </cell>
          <cell r="C375">
            <v>0</v>
          </cell>
        </row>
        <row r="376">
          <cell r="A376">
            <v>14874</v>
          </cell>
          <cell r="B376">
            <v>0</v>
          </cell>
          <cell r="C376">
            <v>0</v>
          </cell>
        </row>
        <row r="377">
          <cell r="A377">
            <v>14875</v>
          </cell>
          <cell r="B377">
            <v>0</v>
          </cell>
          <cell r="C377">
            <v>0</v>
          </cell>
        </row>
        <row r="378">
          <cell r="A378">
            <v>14876</v>
          </cell>
          <cell r="B378">
            <v>0</v>
          </cell>
          <cell r="C378">
            <v>0</v>
          </cell>
        </row>
        <row r="379">
          <cell r="A379">
            <v>14877</v>
          </cell>
          <cell r="B379">
            <v>0</v>
          </cell>
          <cell r="C379">
            <v>0</v>
          </cell>
        </row>
        <row r="380">
          <cell r="A380">
            <v>14878</v>
          </cell>
          <cell r="B380">
            <v>0</v>
          </cell>
          <cell r="C380">
            <v>0</v>
          </cell>
        </row>
        <row r="381">
          <cell r="A381">
            <v>14879</v>
          </cell>
          <cell r="B381">
            <v>0</v>
          </cell>
          <cell r="C381">
            <v>0</v>
          </cell>
        </row>
        <row r="382">
          <cell r="A382">
            <v>14880</v>
          </cell>
          <cell r="B382">
            <v>0</v>
          </cell>
          <cell r="C382">
            <v>0</v>
          </cell>
        </row>
        <row r="383">
          <cell r="A383">
            <v>14881</v>
          </cell>
          <cell r="B383">
            <v>0</v>
          </cell>
          <cell r="C383">
            <v>0</v>
          </cell>
        </row>
        <row r="384">
          <cell r="A384">
            <v>14882</v>
          </cell>
          <cell r="B384">
            <v>0</v>
          </cell>
          <cell r="C384">
            <v>0</v>
          </cell>
        </row>
        <row r="385">
          <cell r="A385">
            <v>14883</v>
          </cell>
          <cell r="B385">
            <v>0</v>
          </cell>
          <cell r="C385">
            <v>0</v>
          </cell>
        </row>
        <row r="386">
          <cell r="A386">
            <v>14884</v>
          </cell>
          <cell r="B386">
            <v>1880977921</v>
          </cell>
          <cell r="C386">
            <v>0</v>
          </cell>
        </row>
        <row r="387">
          <cell r="A387">
            <v>14885</v>
          </cell>
          <cell r="B387">
            <v>0</v>
          </cell>
          <cell r="C387">
            <v>0</v>
          </cell>
        </row>
        <row r="388">
          <cell r="A388">
            <v>14886</v>
          </cell>
          <cell r="B388">
            <v>0</v>
          </cell>
          <cell r="C388">
            <v>0</v>
          </cell>
        </row>
        <row r="389">
          <cell r="A389">
            <v>14887</v>
          </cell>
          <cell r="B389">
            <v>0</v>
          </cell>
          <cell r="C389">
            <v>0</v>
          </cell>
        </row>
        <row r="390">
          <cell r="A390">
            <v>14890</v>
          </cell>
          <cell r="B390">
            <v>0</v>
          </cell>
          <cell r="C390">
            <v>0</v>
          </cell>
        </row>
        <row r="391">
          <cell r="A391">
            <v>14891</v>
          </cell>
          <cell r="B391">
            <v>0</v>
          </cell>
          <cell r="C391">
            <v>0</v>
          </cell>
        </row>
        <row r="392">
          <cell r="A392">
            <v>14892</v>
          </cell>
          <cell r="B392">
            <v>0</v>
          </cell>
          <cell r="C392">
            <v>0</v>
          </cell>
        </row>
        <row r="393">
          <cell r="A393">
            <v>14893</v>
          </cell>
          <cell r="B393">
            <v>0</v>
          </cell>
          <cell r="C393">
            <v>0</v>
          </cell>
        </row>
        <row r="394">
          <cell r="A394">
            <v>14894</v>
          </cell>
          <cell r="B394">
            <v>0</v>
          </cell>
          <cell r="C394">
            <v>0</v>
          </cell>
        </row>
        <row r="395">
          <cell r="A395">
            <v>14895</v>
          </cell>
          <cell r="B395">
            <v>0</v>
          </cell>
          <cell r="C395">
            <v>0</v>
          </cell>
        </row>
        <row r="396">
          <cell r="A396">
            <v>14896</v>
          </cell>
          <cell r="B396">
            <v>0</v>
          </cell>
          <cell r="C396">
            <v>0</v>
          </cell>
        </row>
        <row r="397">
          <cell r="A397">
            <v>14897</v>
          </cell>
          <cell r="B397">
            <v>178401297.80000001</v>
          </cell>
          <cell r="C397">
            <v>173500</v>
          </cell>
        </row>
        <row r="398">
          <cell r="A398">
            <v>14898</v>
          </cell>
          <cell r="B398">
            <v>0</v>
          </cell>
          <cell r="C398">
            <v>0</v>
          </cell>
        </row>
        <row r="399">
          <cell r="A399">
            <v>14899</v>
          </cell>
          <cell r="B399">
            <v>0</v>
          </cell>
          <cell r="C399">
            <v>0</v>
          </cell>
        </row>
        <row r="400">
          <cell r="A400">
            <v>14900</v>
          </cell>
          <cell r="B400">
            <v>0</v>
          </cell>
          <cell r="C400">
            <v>0</v>
          </cell>
        </row>
        <row r="401">
          <cell r="A401">
            <v>14901</v>
          </cell>
          <cell r="B401">
            <v>0</v>
          </cell>
          <cell r="C401">
            <v>0</v>
          </cell>
        </row>
        <row r="402">
          <cell r="A402">
            <v>14903</v>
          </cell>
          <cell r="B402">
            <v>0</v>
          </cell>
          <cell r="C402">
            <v>111030000</v>
          </cell>
        </row>
        <row r="403">
          <cell r="A403">
            <v>14904</v>
          </cell>
          <cell r="B403">
            <v>0</v>
          </cell>
          <cell r="C403">
            <v>208800000</v>
          </cell>
        </row>
        <row r="404">
          <cell r="A404">
            <v>14905</v>
          </cell>
          <cell r="B404">
            <v>0</v>
          </cell>
          <cell r="C404">
            <v>0</v>
          </cell>
        </row>
        <row r="405">
          <cell r="A405">
            <v>14906</v>
          </cell>
          <cell r="B405">
            <v>0</v>
          </cell>
          <cell r="C405">
            <v>0</v>
          </cell>
        </row>
        <row r="406">
          <cell r="A406">
            <v>14911</v>
          </cell>
          <cell r="B406">
            <v>0</v>
          </cell>
          <cell r="C406">
            <v>0</v>
          </cell>
        </row>
        <row r="407">
          <cell r="A407">
            <v>14931</v>
          </cell>
          <cell r="B407">
            <v>0</v>
          </cell>
          <cell r="C407">
            <v>0</v>
          </cell>
        </row>
        <row r="408">
          <cell r="A408">
            <v>14932</v>
          </cell>
          <cell r="B408">
            <v>0</v>
          </cell>
          <cell r="C408">
            <v>0</v>
          </cell>
        </row>
        <row r="409">
          <cell r="A409">
            <v>1601</v>
          </cell>
          <cell r="B409">
            <v>0</v>
          </cell>
          <cell r="C409">
            <v>62274864</v>
          </cell>
        </row>
        <row r="410">
          <cell r="A410">
            <v>163</v>
          </cell>
          <cell r="B410">
            <v>0</v>
          </cell>
          <cell r="C410">
            <v>553424027</v>
          </cell>
        </row>
        <row r="411">
          <cell r="A411">
            <v>166</v>
          </cell>
          <cell r="B411">
            <v>832109810</v>
          </cell>
          <cell r="C411">
            <v>0</v>
          </cell>
        </row>
        <row r="412">
          <cell r="A412">
            <v>173</v>
          </cell>
          <cell r="B412">
            <v>0</v>
          </cell>
          <cell r="C412">
            <v>0</v>
          </cell>
        </row>
        <row r="413">
          <cell r="A413">
            <v>1801</v>
          </cell>
          <cell r="B413">
            <v>0</v>
          </cell>
          <cell r="C413">
            <v>0</v>
          </cell>
        </row>
        <row r="414">
          <cell r="A414">
            <v>2001</v>
          </cell>
          <cell r="B414">
            <v>333500000</v>
          </cell>
          <cell r="C414">
            <v>0</v>
          </cell>
        </row>
        <row r="415">
          <cell r="A415">
            <v>2202</v>
          </cell>
          <cell r="B415">
            <v>0</v>
          </cell>
          <cell r="C415">
            <v>0</v>
          </cell>
        </row>
        <row r="416">
          <cell r="A416">
            <v>2801</v>
          </cell>
          <cell r="B416">
            <v>0</v>
          </cell>
          <cell r="C416">
            <v>0</v>
          </cell>
        </row>
        <row r="417">
          <cell r="A417">
            <v>4001</v>
          </cell>
          <cell r="B417">
            <v>0</v>
          </cell>
          <cell r="C417">
            <v>0</v>
          </cell>
        </row>
        <row r="418">
          <cell r="A418">
            <v>4601</v>
          </cell>
          <cell r="B418">
            <v>1200000000</v>
          </cell>
          <cell r="C418">
            <v>0</v>
          </cell>
        </row>
        <row r="419">
          <cell r="A419">
            <v>4701</v>
          </cell>
          <cell r="B419">
            <v>104000000</v>
          </cell>
          <cell r="C419">
            <v>0</v>
          </cell>
        </row>
        <row r="420">
          <cell r="A420">
            <v>4704</v>
          </cell>
          <cell r="B420">
            <v>0</v>
          </cell>
          <cell r="C420">
            <v>0</v>
          </cell>
        </row>
        <row r="421">
          <cell r="A421">
            <v>5001</v>
          </cell>
          <cell r="B421">
            <v>0</v>
          </cell>
          <cell r="C421">
            <v>0</v>
          </cell>
        </row>
        <row r="422">
          <cell r="A422">
            <v>5301</v>
          </cell>
          <cell r="B422">
            <v>0</v>
          </cell>
          <cell r="C422">
            <v>0</v>
          </cell>
        </row>
        <row r="423">
          <cell r="A423">
            <v>5304</v>
          </cell>
          <cell r="B423">
            <v>0</v>
          </cell>
          <cell r="C423">
            <v>0</v>
          </cell>
        </row>
        <row r="424">
          <cell r="A424">
            <v>5601</v>
          </cell>
          <cell r="B424">
            <v>0</v>
          </cell>
          <cell r="C424">
            <v>509501092</v>
          </cell>
        </row>
        <row r="425">
          <cell r="A425">
            <v>5801</v>
          </cell>
          <cell r="B425">
            <v>580000000</v>
          </cell>
          <cell r="C425">
            <v>0</v>
          </cell>
        </row>
        <row r="426">
          <cell r="A426">
            <v>6001</v>
          </cell>
          <cell r="B426">
            <v>0</v>
          </cell>
          <cell r="C426">
            <v>0</v>
          </cell>
        </row>
        <row r="427">
          <cell r="A427">
            <v>6201</v>
          </cell>
          <cell r="B427">
            <v>0</v>
          </cell>
          <cell r="C427">
            <v>1534012851</v>
          </cell>
        </row>
        <row r="428">
          <cell r="A428">
            <v>6501</v>
          </cell>
          <cell r="B428">
            <v>0</v>
          </cell>
          <cell r="C428">
            <v>0</v>
          </cell>
        </row>
        <row r="429">
          <cell r="A429">
            <v>6901</v>
          </cell>
          <cell r="B429">
            <v>0</v>
          </cell>
          <cell r="C429">
            <v>0</v>
          </cell>
        </row>
        <row r="430">
          <cell r="A430">
            <v>7301</v>
          </cell>
          <cell r="B430">
            <v>0</v>
          </cell>
          <cell r="C430">
            <v>81452937</v>
          </cell>
        </row>
        <row r="431">
          <cell r="A431">
            <v>7501</v>
          </cell>
          <cell r="B431">
            <v>0</v>
          </cell>
          <cell r="C431">
            <v>0</v>
          </cell>
        </row>
        <row r="432">
          <cell r="A432">
            <v>7502</v>
          </cell>
          <cell r="B432">
            <v>0</v>
          </cell>
          <cell r="C432">
            <v>0</v>
          </cell>
        </row>
        <row r="433">
          <cell r="A433">
            <v>7801</v>
          </cell>
          <cell r="B433">
            <v>828040209</v>
          </cell>
          <cell r="C433">
            <v>1297403335</v>
          </cell>
        </row>
        <row r="434">
          <cell r="A434">
            <v>8001</v>
          </cell>
          <cell r="B434">
            <v>0</v>
          </cell>
          <cell r="C434">
            <v>0</v>
          </cell>
        </row>
        <row r="435">
          <cell r="A435">
            <v>8502</v>
          </cell>
          <cell r="B435">
            <v>0</v>
          </cell>
          <cell r="C435">
            <v>0</v>
          </cell>
        </row>
        <row r="436">
          <cell r="A436">
            <v>8601</v>
          </cell>
          <cell r="B436">
            <v>0</v>
          </cell>
          <cell r="C436">
            <v>0</v>
          </cell>
        </row>
        <row r="437">
          <cell r="A437">
            <v>8701</v>
          </cell>
          <cell r="B437">
            <v>0</v>
          </cell>
          <cell r="C437">
            <v>0</v>
          </cell>
        </row>
        <row r="438">
          <cell r="A438">
            <v>8801</v>
          </cell>
          <cell r="B438">
            <v>4400000000</v>
          </cell>
          <cell r="C438">
            <v>92159639</v>
          </cell>
        </row>
        <row r="439">
          <cell r="A439">
            <v>9914</v>
          </cell>
          <cell r="B439">
            <v>0</v>
          </cell>
          <cell r="C439">
            <v>0</v>
          </cell>
        </row>
        <row r="440">
          <cell r="A440">
            <v>9919</v>
          </cell>
          <cell r="B440">
            <v>0</v>
          </cell>
          <cell r="C440">
            <v>0</v>
          </cell>
        </row>
        <row r="441">
          <cell r="A441">
            <v>9921</v>
          </cell>
          <cell r="B441">
            <v>0</v>
          </cell>
          <cell r="C441">
            <v>139950000</v>
          </cell>
        </row>
        <row r="442">
          <cell r="A442">
            <v>9922</v>
          </cell>
          <cell r="B442">
            <v>0</v>
          </cell>
          <cell r="C442">
            <v>1376639071.9899998</v>
          </cell>
        </row>
        <row r="443">
          <cell r="A443">
            <v>9923</v>
          </cell>
          <cell r="B443">
            <v>0</v>
          </cell>
          <cell r="C443">
            <v>688218951.92999995</v>
          </cell>
        </row>
        <row r="444">
          <cell r="A444">
            <v>9924</v>
          </cell>
          <cell r="B444">
            <v>0</v>
          </cell>
          <cell r="C444">
            <v>1288235.52</v>
          </cell>
        </row>
        <row r="445">
          <cell r="A445">
            <v>9925</v>
          </cell>
          <cell r="B445">
            <v>208892678.19999999</v>
          </cell>
          <cell r="C445">
            <v>404301608.25</v>
          </cell>
        </row>
        <row r="446">
          <cell r="A446">
            <v>0</v>
          </cell>
          <cell r="B446">
            <v>0</v>
          </cell>
          <cell r="C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>
            <v>0</v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>
            <v>0</v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>
            <v>0</v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>
            <v>0</v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>
            <v>0</v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>
            <v>0</v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>
            <v>0</v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>
            <v>0</v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>
            <v>0</v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>
            <v>0</v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>
            <v>0</v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>
            <v>0</v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>
            <v>0</v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>
            <v>0</v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>
            <v>0</v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>
            <v>0</v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>
            <v>0</v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>
            <v>0</v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>
            <v>0</v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>
            <v>0</v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>
            <v>0</v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>
            <v>0</v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>
            <v>0</v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>
            <v>0</v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>
            <v>0</v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>
            <v>0</v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>
            <v>0</v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>
            <v>0</v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>
            <v>0</v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>
            <v>0</v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>
            <v>0</v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>
            <v>0</v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>
            <v>0</v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>
            <v>0</v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>
            <v>0</v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>
            <v>0</v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>
            <v>0</v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>
            <v>0</v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>
            <v>0</v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>
            <v>0</v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>
            <v>0</v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>
            <v>0</v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>
            <v>0</v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>
            <v>0</v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>
            <v>0</v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>
            <v>0</v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>
            <v>0</v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>
            <v>0</v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>
            <v>0</v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>
            <v>0</v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>
            <v>0</v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>
            <v>0</v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>
            <v>0</v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>
            <v>0</v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>
            <v>0</v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>
            <v>0</v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>
            <v>0</v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>
            <v>0</v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>
            <v>0</v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>
            <v>0</v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>
            <v>0</v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>
            <v>0</v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>
            <v>0</v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>
            <v>0</v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>
            <v>0</v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>
            <v>0</v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>
            <v>0</v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>
            <v>0</v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>
            <v>0</v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>
            <v>0</v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>
            <v>0</v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>
            <v>0</v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>
            <v>0</v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>
            <v>0</v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>
            <v>0</v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>
            <v>0</v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>
            <v>0</v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>
            <v>0</v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>
            <v>0</v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>
            <v>0</v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>
            <v>0</v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>
            <v>0</v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>
            <v>0</v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>
            <v>0</v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>
            <v>0</v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>
            <v>0</v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>
            <v>0</v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>
            <v>0</v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>
            <v>0</v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>
            <v>0</v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>
            <v>0</v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>
            <v>0</v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>
            <v>0</v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>
            <v>0</v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>
            <v>0</v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>
            <v>0</v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>
            <v>0</v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>
            <v>0</v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>
            <v>0</v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>
            <v>0</v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>
            <v>0</v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>
            <v>0</v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>
            <v>0</v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>
            <v>0</v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>
            <v>0</v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>
            <v>0</v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>
            <v>0</v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>
            <v>0</v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>
            <v>0</v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>
            <v>0</v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>
            <v>0</v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>
            <v>0</v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>
            <v>0</v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>
            <v>0</v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>
            <v>0</v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>
            <v>0</v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>
            <v>0</v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>
            <v>0</v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>
            <v>0</v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>
            <v>0</v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>
            <v>0</v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>
            <v>0</v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>
            <v>0</v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>
            <v>0</v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>
            <v>0</v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>
            <v>0</v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>
            <v>0</v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>
            <v>0</v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>
            <v>0</v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>
            <v>0</v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>
            <v>0</v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>
            <v>0</v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>
            <v>0</v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>
            <v>0</v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>
            <v>0</v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>
            <v>0</v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>
            <v>0</v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>
            <v>0</v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>
            <v>0</v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>
            <v>0</v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>
            <v>0</v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>
            <v>0</v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>
            <v>0</v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>
            <v>0</v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>
            <v>0</v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>
            <v>0</v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>
            <v>0</v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>
            <v>0</v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>
            <v>0</v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>
            <v>0</v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>
            <v>0</v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>
            <v>0</v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>
            <v>0</v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>
            <v>0</v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>
            <v>0</v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>
            <v>0</v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>
            <v>0</v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>
            <v>0</v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>
            <v>0</v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>
            <v>0</v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>
            <v>0</v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>
            <v>0</v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>
            <v>0</v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>
            <v>0</v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>
            <v>0</v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>
            <v>0</v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>
            <v>0</v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>
            <v>0</v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>
            <v>0</v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>
            <v>0</v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>
            <v>0</v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>
            <v>0</v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>
            <v>0</v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>
            <v>0</v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>
            <v>0</v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>
            <v>0</v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>
            <v>0</v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>
            <v>0</v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>
            <v>0</v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>
            <v>0</v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>
            <v>0</v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>
            <v>0</v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>
            <v>0</v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>
            <v>0</v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>
            <v>0</v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>
            <v>0</v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>
            <v>0</v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>
            <v>0</v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>
            <v>0</v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>
            <v>0</v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>
            <v>0</v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>
            <v>0</v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>
            <v>0</v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>
            <v>0</v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>
            <v>0</v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>
            <v>0</v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>
            <v>0</v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>
            <v>0</v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>
            <v>0</v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>
            <v>0</v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>
            <v>0</v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>
            <v>0</v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>
            <v>0</v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>
            <v>0</v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>
            <v>0</v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>
            <v>0</v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>
            <v>0</v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>
            <v>0</v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>
            <v>0</v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>
            <v>0</v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>
            <v>0</v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>
            <v>0</v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>
            <v>0</v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>
            <v>0</v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>
            <v>0</v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>
            <v>0</v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>
            <v>0</v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>
            <v>0</v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>
            <v>0</v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>
            <v>0</v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>
            <v>0</v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>
            <v>0</v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>
            <v>0</v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>
            <v>0</v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>
            <v>0</v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>
            <v>0</v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>
            <v>0</v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>
            <v>0</v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>
            <v>0</v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>
            <v>0</v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>
            <v>0</v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>
            <v>0</v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>
            <v>0</v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>
            <v>0</v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>
            <v>0</v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>
            <v>0</v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>
            <v>0</v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>
            <v>0</v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>
            <v>0</v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>
            <v>0</v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>
            <v>0</v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>
            <v>0</v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>
            <v>0</v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>
            <v>0</v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>
            <v>0</v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>
            <v>0</v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>
            <v>0</v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>
            <v>0</v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>
            <v>0</v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>
            <v>0</v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>
            <v>0</v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>
            <v>0</v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>
            <v>0</v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>
            <v>0</v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>
            <v>0</v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>
            <v>0</v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>
            <v>0</v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>
            <v>0</v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>
            <v>0</v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>
            <v>0</v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>
            <v>0</v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>
            <v>0</v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>
            <v>0</v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>
            <v>0</v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>
            <v>0</v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>
            <v>0</v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>
            <v>0</v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>
            <v>0</v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>
            <v>0</v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>
            <v>0</v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>
            <v>0</v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>
            <v>0</v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>
            <v>0</v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>
            <v>0</v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>
            <v>0</v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>
            <v>0</v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>
            <v>0</v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>
            <v>0</v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>
            <v>0</v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>
            <v>0</v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>
            <v>0</v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>
            <v>0</v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>
            <v>0</v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>
            <v>0</v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>
            <v>0</v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>
            <v>0</v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>
            <v>0</v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>
            <v>0</v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>
            <v>0</v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>
            <v>0</v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>
            <v>0</v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>
            <v>0</v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>
            <v>0</v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>
            <v>0</v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>
            <v>0</v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>
            <v>0</v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>
            <v>0</v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>
            <v>0</v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>
            <v>0</v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>
            <v>0</v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>
            <v>0</v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>
            <v>0</v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>
            <v>0</v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>
            <v>0</v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>
            <v>0</v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>
            <v>0</v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>
            <v>0</v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>
            <v>0</v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>
            <v>0</v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>
            <v>0</v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>
            <v>0</v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>
            <v>0</v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>
            <v>0</v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>
            <v>0</v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>
            <v>0</v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>
            <v>0</v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>
            <v>0</v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>
            <v>0</v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>
            <v>0</v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>
            <v>0</v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>
            <v>0</v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>
            <v>0</v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>
            <v>0</v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>
            <v>0</v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>
            <v>0</v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>
            <v>0</v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>
            <v>0</v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>
            <v>0</v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>
            <v>0</v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>
            <v>0</v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>
            <v>0</v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>
            <v>0</v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>
            <v>0</v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>
            <v>0</v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>
            <v>0</v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>
            <v>0</v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>
            <v>0</v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>
            <v>0</v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>
            <v>0</v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>
            <v>0</v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>
            <v>0</v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>
            <v>0</v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>
            <v>0</v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>
            <v>0</v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>
            <v>0</v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>
            <v>0</v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>
            <v>0</v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>
            <v>0</v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>
            <v>0</v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>
            <v>0</v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>
            <v>0</v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>
            <v>0</v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>
            <v>0</v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>
            <v>0</v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>
            <v>0</v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>
            <v>0</v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>
            <v>0</v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>
            <v>0</v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>
            <v>0</v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>
            <v>0</v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>
            <v>0</v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>
            <v>0</v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>
            <v>0</v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>
            <v>0</v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>
            <v>0</v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>
            <v>0</v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>
            <v>0</v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>
            <v>0</v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>
            <v>0</v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>
            <v>0</v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>
            <v>0</v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>
            <v>0</v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>
            <v>0</v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>
            <v>0</v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>
            <v>0</v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>
            <v>0</v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>
            <v>0</v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>
            <v>0</v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>
            <v>0</v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>
            <v>0</v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>
            <v>0</v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>
            <v>0</v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>
            <v>0</v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>
            <v>0</v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>
            <v>0</v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>
            <v>0</v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>
            <v>0</v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>
            <v>0</v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>
            <v>0</v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>
            <v>0</v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>
            <v>0</v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>
            <v>0</v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>
            <v>0</v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>
            <v>0</v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>
            <v>0</v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>
            <v>0</v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>
            <v>0</v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>
            <v>0</v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>
            <v>0</v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>
            <v>0</v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>
            <v>0</v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>
            <v>0</v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>
            <v>0</v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>
            <v>0</v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>
            <v>0</v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>
            <v>0</v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>
            <v>0</v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>
            <v>0</v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>
            <v>0</v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>
            <v>0</v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>
            <v>0</v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>
            <v>0</v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>
            <v>0</v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>
            <v>0</v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>
            <v>0</v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>
            <v>0</v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>
            <v>0</v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>
            <v>0</v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>
            <v>0</v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>
            <v>0</v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>
            <v>0</v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>
            <v>0</v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>
            <v>0</v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>
            <v>0</v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>
            <v>0</v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>
            <v>0</v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>
            <v>0</v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>
            <v>0</v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>
            <v>0</v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>
            <v>0</v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>
            <v>0</v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>
            <v>0</v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>
            <v>0</v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>
            <v>0</v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>
            <v>0</v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>
            <v>0</v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>
            <v>0</v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>
            <v>0</v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>
            <v>0</v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>
            <v>0</v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>
            <v>0</v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>
            <v>0</v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>
            <v>0</v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>
            <v>0</v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>
            <v>0</v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>
            <v>0</v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>
            <v>0</v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>
            <v>0</v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>
            <v>0</v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>
            <v>0</v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>
            <v>0</v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>
            <v>0</v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>
            <v>0</v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>
            <v>0</v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>
            <v>0</v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>
            <v>0</v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>
            <v>0</v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>
            <v>0</v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>
            <v>0</v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>
            <v>0</v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>
            <v>0</v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>
            <v>0</v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>
            <v>0</v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>
            <v>0</v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>
            <v>0</v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>
            <v>0</v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>
            <v>0</v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>
            <v>0</v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>
            <v>0</v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>
            <v>0</v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>
            <v>0</v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>
            <v>0</v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>
            <v>0</v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>
            <v>0</v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>
            <v>0</v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>
            <v>0</v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>
            <v>0</v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>
            <v>0</v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>
            <v>0</v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>
            <v>0</v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>
            <v>0</v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>
            <v>0</v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>
            <v>0</v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>
            <v>0</v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>
            <v>0</v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>
            <v>0</v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>
            <v>0</v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>
            <v>0</v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>
            <v>0</v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>
            <v>0</v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>
            <v>0</v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>
            <v>0</v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>
            <v>0</v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>
            <v>0</v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>
            <v>0</v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>
            <v>0</v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>
            <v>0</v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>
            <v>0</v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>
            <v>0</v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>
            <v>0</v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>
            <v>0</v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>
            <v>0</v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>
            <v>0</v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>
            <v>0</v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>
            <v>0</v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>
            <v>0</v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>
            <v>0</v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>
            <v>0</v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>
            <v>0</v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>
            <v>0</v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>
            <v>0</v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>
            <v>0</v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>
            <v>0</v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>
            <v>0</v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>
            <v>0</v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>
            <v>0</v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>
            <v>0</v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>
            <v>0</v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>
            <v>0</v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>
            <v>0</v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>
            <v>0</v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>
            <v>0</v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>
            <v>0</v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>
            <v>0</v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>
            <v>0</v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>
            <v>0</v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>
            <v>0</v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>
            <v>0</v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>
            <v>0</v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>
            <v>0</v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>
            <v>0</v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>
            <v>0</v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>
            <v>0</v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>
            <v>0</v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>
            <v>0</v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>
            <v>0</v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>
            <v>0</v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>
            <v>0</v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>
            <v>0</v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>
            <v>0</v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>
            <v>0</v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>
            <v>0</v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>
            <v>0</v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>
            <v>0</v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>
            <v>0</v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>
            <v>0</v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>
            <v>0</v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>
            <v>0</v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>
            <v>0</v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>
            <v>0</v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>
            <v>0</v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>
            <v>0</v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>
            <v>0</v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>
            <v>0</v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>
            <v>0</v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>
            <v>0</v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>
            <v>0</v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>
            <v>0</v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>
            <v>0</v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>
            <v>0</v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>
            <v>0</v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>
            <v>0</v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>
            <v>0</v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>
            <v>0</v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>
            <v>0</v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>
            <v>0</v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>
            <v>0</v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>
            <v>0</v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>
            <v>0</v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>
            <v>0</v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>
            <v>0</v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>
            <v>0</v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>
            <v>0</v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>
            <v>0</v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>
            <v>0</v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>
            <v>0</v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>
            <v>0</v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>
            <v>0</v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>
            <v>0</v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>
            <v>0</v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>
            <v>0</v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>
            <v>0</v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>
            <v>0</v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>
            <v>0</v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>
            <v>0</v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>
            <v>0</v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>
            <v>0</v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>
            <v>0</v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>
            <v>0</v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>
            <v>0</v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>
            <v>0</v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>
            <v>0</v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>
            <v>0</v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>
            <v>0</v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>
            <v>0</v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>
            <v>0</v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>
            <v>0</v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>
            <v>0</v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>
            <v>0</v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>
            <v>0</v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>
            <v>0</v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>
            <v>0</v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>
            <v>0</v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>
            <v>0</v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>
            <v>0</v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>
            <v>0</v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>
            <v>0</v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>
            <v>0</v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>
            <v>0</v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>
            <v>0</v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>
            <v>0</v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>
            <v>0</v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>
            <v>0</v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>
            <v>0</v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>
            <v>0</v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>
            <v>0</v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>
            <v>0</v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>
            <v>0</v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>
            <v>0</v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>
            <v>0</v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>
            <v>0</v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>
            <v>0</v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>
            <v>0</v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>
            <v>0</v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>
            <v>0</v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>
            <v>0</v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>
            <v>0</v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>
            <v>0</v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>
            <v>0</v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>
            <v>0</v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>
            <v>0</v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>
            <v>0</v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>
            <v>0</v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>
            <v>0</v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>
            <v>0</v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>
            <v>0</v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>
            <v>0</v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>
            <v>0</v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>
            <v>0</v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>
            <v>0</v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>
            <v>0</v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>
            <v>0</v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>
            <v>0</v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>
            <v>0</v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>
            <v>0</v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>
            <v>0</v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>
            <v>0</v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>
            <v>0</v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>
            <v>0</v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>
            <v>0</v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>
            <v>0</v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>
            <v>0</v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>
            <v>0</v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>
            <v>0</v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>
            <v>0</v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>
            <v>0</v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>
            <v>0</v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>
            <v>0</v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>
            <v>0</v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>
            <v>0</v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>
            <v>0</v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>
            <v>0</v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>
            <v>0</v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>
            <v>0</v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>
            <v>0</v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>
            <v>0</v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>
            <v>0</v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>
            <v>0</v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>
            <v>0</v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>
            <v>0</v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>
            <v>0</v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>
            <v>0</v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>
            <v>0</v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>
            <v>0</v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>
            <v>0</v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>
            <v>0</v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>
            <v>0</v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>
            <v>0</v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>
            <v>0</v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>
            <v>0</v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>
            <v>0</v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>
            <v>0</v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>
            <v>0</v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>
            <v>0</v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>
            <v>0</v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>
            <v>0</v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>
            <v>0</v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>
            <v>0</v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>
            <v>0</v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>
            <v>0</v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>
            <v>0</v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>
            <v>0</v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>
            <v>0</v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>
            <v>0</v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>
            <v>0</v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>
            <v>0</v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>
            <v>0</v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>
            <v>0</v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>
            <v>0</v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>
            <v>0</v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>
            <v>0</v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>
            <v>0</v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>
            <v>0</v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>
            <v>0</v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>
            <v>0</v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>
            <v>0</v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>
            <v>0</v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>
            <v>0</v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>
            <v>0</v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>
            <v>0</v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>
            <v>0</v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>
            <v>0</v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>
            <v>0</v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>
            <v>0</v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>
            <v>0</v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>
            <v>0</v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>
            <v>0</v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>
            <v>0</v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>
            <v>0</v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>
            <v>0</v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>
            <v>0</v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>
            <v>0</v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>
            <v>0</v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>
            <v>0</v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>
            <v>0</v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>
            <v>0</v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>
            <v>0</v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>
            <v>0</v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>
            <v>0</v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>
            <v>0</v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>
            <v>0</v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>
            <v>0</v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>
            <v>0</v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>
            <v>0</v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>
            <v>0</v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>
            <v>0</v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>
            <v>0</v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>
            <v>0</v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>
            <v>0</v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>
            <v>0</v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>
            <v>0</v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>
            <v>0</v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>
            <v>0</v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>
            <v>0</v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>
            <v>0</v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>
            <v>0</v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>
            <v>0</v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>
            <v>0</v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>
            <v>0</v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>
            <v>0</v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>
            <v>0</v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>
            <v>0</v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>
            <v>0</v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>
            <v>0</v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>
            <v>0</v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>
            <v>0</v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>
            <v>0</v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>
            <v>0</v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>
            <v>0</v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>
            <v>0</v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>
            <v>0</v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>
            <v>0</v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>
            <v>0</v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>
            <v>0</v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>
            <v>0</v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>
            <v>0</v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>
            <v>0</v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>
            <v>0</v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>
            <v>0</v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>
            <v>0</v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>
            <v>0</v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>
            <v>0</v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>
            <v>0</v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>
            <v>0</v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>
            <v>0</v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>
            <v>0</v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>
            <v>0</v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>
            <v>0</v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>
            <v>0</v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>
            <v>0</v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>
            <v>0</v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>
            <v>0</v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>
            <v>0</v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>
            <v>0</v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>
            <v>0</v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>
            <v>0</v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>
            <v>0</v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>
            <v>0</v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>
            <v>0</v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>
            <v>0</v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>
            <v>0</v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>
            <v>0</v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>
            <v>0</v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>
            <v>0</v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>
            <v>0</v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>
            <v>0</v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>
            <v>0</v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>
            <v>0</v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>
            <v>0</v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>
            <v>0</v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>
            <v>0</v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>
            <v>0</v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>
            <v>0</v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>
            <v>0</v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>
            <v>0</v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>
            <v>0</v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>
            <v>0</v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>
            <v>0</v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>
            <v>0</v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>
            <v>0</v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>
            <v>0</v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>
            <v>0</v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>
            <v>0</v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>
            <v>0</v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>
            <v>0</v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>
            <v>0</v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>
            <v>0</v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>
            <v>0</v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>
            <v>0</v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>
            <v>0</v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>
            <v>0</v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>
            <v>0</v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>
            <v>0</v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>
            <v>0</v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>
            <v>0</v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>
            <v>0</v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>
            <v>0</v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>
            <v>0</v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>
            <v>0</v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>
            <v>0</v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>
            <v>0</v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>
            <v>0</v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>
            <v>0</v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>
            <v>0</v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>
            <v>0</v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>
            <v>0</v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>
            <v>0</v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>
            <v>0</v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>
            <v>0</v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>
            <v>0</v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>
            <v>0</v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>
            <v>0</v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>
            <v>0</v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>
            <v>0</v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>
            <v>0</v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>
            <v>0</v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>
            <v>0</v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>
            <v>0</v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>
            <v>0</v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>
            <v>0</v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>
            <v>0</v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>
            <v>0</v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>
            <v>0</v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>
            <v>0</v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>
            <v>0</v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>
            <v>0</v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>
            <v>0</v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>
            <v>0</v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>
            <v>0</v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>
            <v>0</v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>
            <v>0</v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>
            <v>0</v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>
            <v>0</v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>
            <v>0</v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>
            <v>0</v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>
            <v>0</v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>
            <v>0</v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>
            <v>0</v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>
            <v>0</v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>
            <v>0</v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>
            <v>0</v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>
            <v>0</v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>
            <v>0</v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>
            <v>0</v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>
            <v>0</v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>
            <v>0</v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>
            <v>0</v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>
            <v>0</v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>
            <v>0</v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>
            <v>0</v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>
            <v>0</v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>
            <v>0</v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>
            <v>0</v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>
            <v>0</v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>
            <v>0</v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>
            <v>0</v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>
            <v>0</v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>
            <v>0</v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>
            <v>0</v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>
            <v>0</v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>
            <v>0</v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>
            <v>0</v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>
            <v>0</v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>
            <v>0</v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>
            <v>0</v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>
            <v>0</v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>
            <v>0</v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>
            <v>0</v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>
            <v>0</v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>
            <v>0</v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>
            <v>0</v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>
            <v>0</v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>
            <v>0</v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>
            <v>0</v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>
            <v>0</v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>
            <v>0</v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>
            <v>0</v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>
            <v>0</v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>
            <v>0</v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>
            <v>0</v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>
            <v>0</v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>
            <v>0</v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>
            <v>0</v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>
            <v>0</v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>
            <v>0</v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>
            <v>0</v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>
            <v>0</v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>
            <v>0</v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>
            <v>0</v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>
            <v>0</v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>
            <v>0</v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>
            <v>0</v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>
            <v>0</v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>
            <v>0</v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>
            <v>0</v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>
            <v>0</v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>
            <v>0</v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>
            <v>0</v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>
            <v>0</v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>
            <v>0</v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>
            <v>0</v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>
            <v>0</v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>
            <v>0</v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>
            <v>0</v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>
            <v>0</v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>
            <v>0</v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>
            <v>0</v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>
            <v>0</v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>
            <v>0</v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>
            <v>0</v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>
            <v>0</v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>
            <v>0</v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>
            <v>0</v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>
            <v>0</v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>
            <v>0</v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>
            <v>0</v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>
            <v>0</v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>
            <v>0</v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>
            <v>0</v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>
            <v>0</v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>
            <v>0</v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>
            <v>0</v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>
            <v>0</v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>
            <v>0</v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>
            <v>0</v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>
            <v>0</v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>
            <v>0</v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>
            <v>0</v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>
            <v>0</v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>
            <v>0</v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>
            <v>0</v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>
            <v>0</v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>
            <v>0</v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>
            <v>0</v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>
            <v>0</v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>
            <v>0</v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>
            <v>0</v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>
            <v>0</v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>
            <v>0</v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>
            <v>0</v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>
            <v>0</v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>
            <v>0</v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>
            <v>0</v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>
            <v>0</v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>
            <v>0</v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>
            <v>0</v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>
            <v>0</v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>
            <v>0</v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>
            <v>0</v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>
            <v>0</v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>
            <v>0</v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>
            <v>0</v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>
            <v>0</v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>
            <v>0</v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>
            <v>0</v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>
            <v>0</v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>
            <v>0</v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>
            <v>0</v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>
            <v>0</v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>
            <v>0</v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>
            <v>0</v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>
            <v>0</v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>
            <v>0</v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>
            <v>0</v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>
            <v>0</v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>
            <v>0</v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>
            <v>0</v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>
            <v>0</v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>
            <v>0</v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>
            <v>0</v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>
            <v>0</v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>
            <v>0</v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>
            <v>0</v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>
            <v>0</v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>
            <v>0</v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>
            <v>0</v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>
            <v>0</v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>
            <v>0</v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>
            <v>0</v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>
            <v>0</v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>
            <v>0</v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>
            <v>0</v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>
            <v>0</v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>
            <v>0</v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>
            <v>0</v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>
            <v>0</v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>
            <v>0</v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>
            <v>0</v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>
            <v>0</v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>
            <v>0</v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>
            <v>0</v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>
            <v>0</v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>
            <v>0</v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>
            <v>0</v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>
            <v>0</v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>
            <v>0</v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>
            <v>0</v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>
            <v>0</v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>
            <v>0</v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>
            <v>0</v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>
            <v>0</v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>
            <v>0</v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>
            <v>0</v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>
            <v>0</v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>
            <v>0</v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>
            <v>0</v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>
            <v>0</v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>
            <v>0</v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>
            <v>0</v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>
            <v>0</v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>
            <v>0</v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>
            <v>0</v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>
            <v>0</v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>
            <v>0</v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>
            <v>0</v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>
            <v>0</v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>
            <v>0</v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>
            <v>0</v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>
            <v>0</v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>
            <v>0</v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>
            <v>0</v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>
            <v>0</v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>
            <v>0</v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>
            <v>0</v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>
            <v>0</v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>
            <v>0</v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>
            <v>0</v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>
            <v>0</v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>
            <v>0</v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>
            <v>0</v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>
            <v>0</v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>
            <v>0</v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>
            <v>0</v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>
            <v>0</v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>
            <v>0</v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>
            <v>0</v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>
            <v>0</v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>
            <v>0</v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>
            <v>0</v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>
            <v>0</v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>
            <v>0</v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>
            <v>0</v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>
            <v>0</v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>
            <v>0</v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>
            <v>0</v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>
            <v>0</v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>
            <v>0</v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>
            <v>0</v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>
            <v>0</v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>
            <v>0</v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>
            <v>0</v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>
            <v>0</v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>
            <v>0</v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>
            <v>0</v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>
            <v>0</v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>
            <v>0</v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>
            <v>0</v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>
            <v>0</v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>
            <v>0</v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>
            <v>0</v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>
            <v>0</v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>
            <v>0</v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>
            <v>0</v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>
            <v>0</v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>
            <v>0</v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>
            <v>0</v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>
            <v>0</v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>
            <v>0</v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>
            <v>0</v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>
            <v>0</v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>
            <v>0</v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>
            <v>0</v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>
            <v>0</v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>
            <v>0</v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>
            <v>0</v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>
            <v>0</v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>
            <v>0</v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>
            <v>0</v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>
            <v>0</v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>
            <v>0</v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>
            <v>0</v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>
            <v>0</v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>
            <v>0</v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>
            <v>0</v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>
            <v>0</v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>
            <v>0</v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>
            <v>0</v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>
            <v>0</v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>
            <v>0</v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>
            <v>0</v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>
            <v>0</v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>
            <v>0</v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>
            <v>0</v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>
            <v>0</v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>
            <v>0</v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>
            <v>0</v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>
            <v>0</v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>
            <v>0</v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>
            <v>0</v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>
            <v>0</v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>
            <v>0</v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>
            <v>0</v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>
            <v>0</v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>
            <v>0</v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>
            <v>0</v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>
            <v>0</v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>
            <v>0</v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>
            <v>0</v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>
            <v>0</v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>
            <v>0</v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>
            <v>0</v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>
            <v>0</v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>
            <v>0</v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>
            <v>0</v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>
            <v>0</v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>
            <v>0</v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>
            <v>0</v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>
            <v>0</v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>
            <v>0</v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>
            <v>0</v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>
            <v>0</v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>
            <v>0</v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>
            <v>0</v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>
            <v>0</v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>
            <v>0</v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>
            <v>0</v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>
            <v>0</v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>
            <v>0</v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>
            <v>0</v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>
            <v>0</v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>
            <v>0</v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>
            <v>0</v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>
            <v>0</v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>
            <v>0</v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>
            <v>0</v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>
            <v>0</v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>
            <v>0</v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>
            <v>0</v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>
            <v>0</v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>
            <v>0</v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>
            <v>0</v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>
            <v>0</v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>
            <v>0</v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>
            <v>0</v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>
            <v>0</v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>
            <v>0</v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>
            <v>0</v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>
            <v>0</v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>
            <v>0</v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>
            <v>0</v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>
            <v>0</v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>
            <v>0</v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>
            <v>0</v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>
            <v>0</v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>
            <v>0</v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>
            <v>0</v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>
            <v>0</v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>
            <v>0</v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>
            <v>0</v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>
            <v>0</v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>
            <v>0</v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>
            <v>0</v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>
            <v>0</v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>
            <v>0</v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>
            <v>0</v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>
            <v>0</v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>
            <v>0</v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>
            <v>0</v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>
            <v>0</v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>
            <v>0</v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>
            <v>0</v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>
            <v>0</v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>
            <v>0</v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>
            <v>0</v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>
            <v>0</v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>
            <v>0</v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>
            <v>0</v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>
            <v>0</v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>
            <v>0</v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>
            <v>0</v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>
            <v>0</v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>
            <v>0</v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>
            <v>0</v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>
            <v>0</v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>
            <v>0</v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>
            <v>0</v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>
            <v>0</v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>
            <v>0</v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>
            <v>0</v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>
            <v>0</v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>
            <v>0</v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>
            <v>0</v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>
            <v>0</v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>
            <v>0</v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>
            <v>0</v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>
            <v>0</v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>
            <v>0</v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>
            <v>0</v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>
            <v>0</v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>
            <v>0</v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>
            <v>0</v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>
            <v>0</v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>
            <v>0</v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>
            <v>0</v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>
            <v>0</v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>
            <v>0</v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>
            <v>0</v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>
            <v>0</v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>
            <v>0</v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>
            <v>0</v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>
            <v>0</v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>
            <v>0</v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>
            <v>0</v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>
            <v>0</v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>
            <v>0</v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>
            <v>0</v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>
            <v>0</v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>
            <v>0</v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>
            <v>0</v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>
            <v>0</v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>
            <v>0</v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>
            <v>0</v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>
            <v>0</v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>
            <v>0</v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>
            <v>0</v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>
            <v>0</v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>
            <v>0</v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>
            <v>0</v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>
            <v>0</v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>
            <v>0</v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>
            <v>0</v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>
            <v>0</v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>
            <v>0</v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>
            <v>0</v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>
            <v>0</v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>
            <v>0</v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>
            <v>0</v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>
            <v>0</v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>
            <v>0</v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>
            <v>0</v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>
            <v>0</v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>
            <v>0</v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>
            <v>0</v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>
            <v>0</v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>
            <v>0</v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>
            <v>0</v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>
            <v>0</v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>
            <v>0</v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>
            <v>0</v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>
            <v>0</v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>
            <v>0</v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>
            <v>0</v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>
            <v>0</v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>
            <v>0</v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>
            <v>0</v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>
            <v>0</v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>
            <v>0</v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>
            <v>0</v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>
            <v>0</v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>
            <v>0</v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>
            <v>0</v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>
            <v>0</v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>
            <v>0</v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>
            <v>0</v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>
            <v>0</v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>
            <v>0</v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>
            <v>0</v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>
            <v>0</v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>
            <v>0</v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>
            <v>0</v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>
            <v>0</v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>
            <v>0</v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>
            <v>0</v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>
            <v>0</v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>
            <v>0</v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>
            <v>0</v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>
            <v>0</v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>
            <v>0</v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>
            <v>0</v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>
            <v>0</v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>
            <v>0</v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>
            <v>0</v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>
            <v>0</v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>
            <v>0</v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>
            <v>0</v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>
            <v>0</v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>
            <v>0</v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>
            <v>0</v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>
            <v>0</v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>
            <v>0</v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>
            <v>0</v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>
            <v>0</v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>
            <v>0</v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>
            <v>0</v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>
            <v>0</v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>
            <v>0</v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>
            <v>0</v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>
            <v>0</v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>
            <v>0</v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>
            <v>0</v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>
            <v>0</v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>
            <v>0</v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>
            <v>0</v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>
            <v>0</v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>
            <v>0</v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>
            <v>0</v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>
            <v>0</v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>
            <v>0</v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>
            <v>0</v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>
            <v>0</v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>
            <v>0</v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>
            <v>0</v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>
            <v>0</v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>
            <v>0</v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>
            <v>0</v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>
            <v>0</v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>
            <v>0</v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>
            <v>0</v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>
            <v>0</v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>
            <v>0</v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>
            <v>0</v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>
            <v>0</v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>
            <v>0</v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>
            <v>0</v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>
            <v>0</v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>
            <v>0</v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>
            <v>0</v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>
            <v>0</v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>
            <v>0</v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>
            <v>0</v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>
            <v>0</v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>
            <v>0</v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>
            <v>0</v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>
            <v>0</v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>
            <v>0</v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>
            <v>0</v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>
            <v>0</v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>
            <v>0</v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>
            <v>0</v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>
            <v>0</v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>
            <v>0</v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>
            <v>0</v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>
            <v>0</v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>
            <v>0</v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>
            <v>0</v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>
            <v>0</v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>
            <v>0</v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>
            <v>0</v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>
            <v>0</v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>
            <v>0</v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>
            <v>0</v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>
            <v>0</v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>
            <v>0</v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>
            <v>0</v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>
            <v>0</v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>
            <v>0</v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>
            <v>0</v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>
            <v>0</v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>
            <v>0</v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>
            <v>0</v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>
            <v>0</v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>
            <v>0</v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>
            <v>0</v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>
            <v>0</v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>
            <v>0</v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>
            <v>0</v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>
            <v>0</v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>
            <v>0</v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>
            <v>0</v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>
            <v>0</v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>
            <v>0</v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>
            <v>0</v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>
            <v>0</v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>
            <v>0</v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>
            <v>0</v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>
            <v>0</v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>
            <v>0</v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>
            <v>0</v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>
            <v>0</v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>
            <v>0</v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>
            <v>0</v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>
            <v>0</v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>
            <v>0</v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>
            <v>0</v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>
            <v>0</v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>
            <v>0</v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>
            <v>0</v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>
            <v>0</v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>
            <v>0</v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>
            <v>0</v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>
            <v>0</v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>
            <v>0</v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>
            <v>0</v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>
            <v>0</v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>
            <v>0</v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>
            <v>0</v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>
            <v>0</v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>
            <v>0</v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>
            <v>0</v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>
            <v>0</v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>
            <v>0</v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>
            <v>0</v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>
            <v>0</v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>
            <v>0</v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>
            <v>0</v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>
            <v>0</v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>
            <v>0</v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>
            <v>0</v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>
            <v>0</v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>
            <v>0</v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>
            <v>0</v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>
            <v>0</v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>
            <v>0</v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>
            <v>0</v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>
            <v>0</v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>
            <v>0</v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>
            <v>0</v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>
            <v>0</v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>
            <v>0</v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>
            <v>0</v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>
            <v>0</v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>
            <v>0</v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>
            <v>0</v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>
            <v>0</v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>
            <v>0</v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>
            <v>0</v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>
            <v>0</v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>
            <v>0</v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>
            <v>0</v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>
            <v>0</v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>
            <v>0</v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>
            <v>0</v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>
            <v>0</v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>
            <v>0</v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>
            <v>0</v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>
            <v>0</v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>
            <v>0</v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>
            <v>0</v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>
            <v>0</v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>
            <v>0</v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>
            <v>0</v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>
            <v>0</v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>
            <v>0</v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>
            <v>0</v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>
            <v>0</v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>
            <v>0</v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>
            <v>0</v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>
            <v>0</v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>
            <v>0</v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>
            <v>0</v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>
            <v>0</v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>
            <v>0</v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>
            <v>0</v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>
            <v>0</v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>
            <v>0</v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>
            <v>0</v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>
            <v>0</v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>
            <v>0</v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>
            <v>0</v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>
            <v>0</v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>
            <v>0</v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>
            <v>0</v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>
            <v>0</v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>
            <v>0</v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>
            <v>0</v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>
            <v>0</v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>
            <v>0</v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>
            <v>0</v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>
            <v>0</v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>
            <v>0</v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>
            <v>0</v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>
            <v>0</v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>
            <v>0</v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>
            <v>0</v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>
            <v>0</v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>
            <v>0</v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>
            <v>0</v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>
            <v>0</v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>
            <v>0</v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>
            <v>0</v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>
            <v>0</v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>
            <v>0</v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>
            <v>0</v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>
            <v>0</v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>
            <v>0</v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>
            <v>0</v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>
            <v>0</v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>
            <v>0</v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>
            <v>0</v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>
            <v>0</v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>
            <v>0</v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>
            <v>0</v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>
            <v>0</v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>
            <v>0</v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>
            <v>0</v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>
            <v>0</v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>
            <v>0</v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>
            <v>0</v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>
            <v>0</v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>
            <v>0</v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>
            <v>0</v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>
            <v>0</v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>
            <v>0</v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>
            <v>0</v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>
            <v>0</v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>
            <v>0</v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>
            <v>0</v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>
            <v>0</v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>
            <v>0</v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>
            <v>0</v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>
            <v>0</v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>
            <v>0</v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>
            <v>0</v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>
            <v>0</v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>
            <v>0</v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>
            <v>0</v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>
            <v>0</v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>
            <v>0</v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>
            <v>0</v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>
            <v>0</v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>
            <v>0</v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>
            <v>0</v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>
            <v>0</v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>
            <v>0</v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>
            <v>0</v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>
            <v>0</v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>
            <v>0</v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>
            <v>0</v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>
            <v>0</v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>
            <v>0</v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>
            <v>0</v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>
            <v>0</v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>
            <v>0</v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>
            <v>0</v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>
            <v>0</v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>
            <v>0</v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>
            <v>0</v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>
            <v>0</v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>
            <v>0</v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>
            <v>0</v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>
            <v>0</v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>
            <v>0</v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>
            <v>0</v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>
            <v>0</v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>
            <v>0</v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>
            <v>0</v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>
            <v>0</v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>
            <v>0</v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>
            <v>0</v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>
            <v>0</v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>
            <v>0</v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>
            <v>0</v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>
            <v>0</v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>
            <v>0</v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>
            <v>0</v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>
            <v>0</v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>
            <v>0</v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>
            <v>0</v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>
            <v>0</v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>
            <v>0</v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>
            <v>0</v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>
            <v>0</v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>
            <v>0</v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>
            <v>0</v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>
            <v>0</v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>
            <v>0</v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>
            <v>0</v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>
            <v>0</v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>
            <v>0</v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>
            <v>0</v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>
            <v>0</v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>
            <v>0</v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>
            <v>0</v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>
            <v>0</v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>
            <v>0</v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>
            <v>0</v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>
            <v>0</v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>
            <v>0</v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>
            <v>0</v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>
            <v>0</v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>
            <v>0</v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>
            <v>0</v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>
            <v>0</v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>
            <v>0</v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>
            <v>0</v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>
            <v>0</v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>
            <v>0</v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>
            <v>0</v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>
            <v>0</v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>
            <v>0</v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>
            <v>0</v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>
            <v>0</v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>
            <v>0</v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>
            <v>0</v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>
            <v>0</v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>
            <v>0</v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>
            <v>0</v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>
            <v>0</v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>
            <v>0</v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>
            <v>0</v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>
            <v>0</v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>
            <v>0</v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>
            <v>0</v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>
            <v>0</v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>
            <v>0</v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>
            <v>0</v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>
            <v>0</v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>
            <v>0</v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>
            <v>0</v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>
            <v>0</v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>
            <v>0</v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>
            <v>0</v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>
            <v>0</v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>
            <v>0</v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>
            <v>0</v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>
            <v>0</v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>
            <v>0</v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>
            <v>0</v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>
            <v>0</v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>
            <v>0</v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>
            <v>0</v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>
            <v>0</v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>
            <v>0</v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>
            <v>0</v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>
            <v>0</v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>
            <v>0</v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>
            <v>0</v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>
            <v>0</v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>
            <v>0</v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>
            <v>0</v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>
            <v>0</v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>
            <v>0</v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>
            <v>0</v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>
            <v>0</v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>
            <v>0</v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>
            <v>0</v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>
            <v>0</v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>
            <v>0</v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>
            <v>0</v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>
            <v>0</v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>
            <v>0</v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>
            <v>0</v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>
            <v>0</v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>
            <v>0</v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>
            <v>0</v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>
            <v>0</v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>
            <v>0</v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>
            <v>0</v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>
            <v>0</v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>
            <v>0</v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>
            <v>0</v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>
            <v>0</v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>
            <v>0</v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>
            <v>0</v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>
            <v>0</v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>
            <v>0</v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>
            <v>0</v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>
            <v>0</v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>
            <v>0</v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>
            <v>0</v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>
            <v>0</v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>
            <v>0</v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>
            <v>0</v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>
            <v>0</v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>
            <v>0</v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>
            <v>0</v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>
            <v>0</v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>
            <v>0</v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>
            <v>0</v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>
            <v>0</v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>
            <v>0</v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>
            <v>0</v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>
            <v>0</v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>
            <v>0</v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>
            <v>0</v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>
            <v>0</v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>
            <v>0</v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>
            <v>0</v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>
            <v>0</v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>
            <v>0</v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>
            <v>0</v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>
            <v>0</v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>
            <v>0</v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>
            <v>0</v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>
            <v>0</v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>
            <v>0</v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>
            <v>0</v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>
            <v>0</v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>
            <v>0</v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>
            <v>0</v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>
            <v>0</v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>
            <v>0</v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>
            <v>0</v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>
            <v>0</v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>
            <v>0</v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>
            <v>0</v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>
            <v>0</v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>
            <v>0</v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>
            <v>0</v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>
            <v>0</v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>
            <v>0</v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>
            <v>0</v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>
            <v>0</v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>
            <v>0</v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>
            <v>0</v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>
            <v>0</v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>
            <v>0</v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>
            <v>0</v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>
            <v>0</v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>
            <v>0</v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>
            <v>0</v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>
            <v>0</v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>
            <v>0</v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>
            <v>0</v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>
            <v>0</v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>
            <v>0</v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>
            <v>0</v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>
            <v>0</v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>
            <v>0</v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>
            <v>0</v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>
            <v>0</v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>
            <v>0</v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>
            <v>0</v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>
            <v>0</v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>
            <v>0</v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>
            <v>0</v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>
            <v>0</v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>
            <v>0</v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>
            <v>0</v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>
            <v>0</v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>
            <v>0</v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>
            <v>0</v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>
            <v>0</v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>
            <v>0</v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>
            <v>0</v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>
            <v>0</v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>
            <v>0</v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>
            <v>0</v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>
            <v>0</v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>
            <v>0</v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>
            <v>0</v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>
            <v>0</v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>
            <v>0</v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>
            <v>0</v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>
            <v>0</v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>
            <v>0</v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>
            <v>0</v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>
            <v>0</v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>
            <v>0</v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>
            <v>0</v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>
            <v>0</v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>
            <v>0</v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>
            <v>0</v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>
            <v>0</v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>
            <v>0</v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>
            <v>0</v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>
            <v>0</v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>
            <v>0</v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>
            <v>0</v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>
            <v>0</v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>
            <v>0</v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>
            <v>0</v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>
            <v>0</v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>
            <v>0</v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>
            <v>0</v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>
            <v>0</v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>
            <v>0</v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>
            <v>0</v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>
            <v>0</v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>
            <v>0</v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>
            <v>0</v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>
            <v>0</v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>
            <v>0</v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>
            <v>0</v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>
            <v>0</v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>
            <v>0</v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>
            <v>0</v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>
            <v>0</v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>
            <v>0</v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>
            <v>0</v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>
            <v>0</v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>
            <v>0</v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>
            <v>0</v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>
            <v>0</v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>
            <v>0</v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>
            <v>0</v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>
            <v>0</v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>
            <v>0</v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>
            <v>0</v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>
            <v>0</v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>
            <v>0</v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>
            <v>0</v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>
            <v>0</v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>
            <v>0</v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>
            <v>0</v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>
            <v>0</v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>
            <v>0</v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>
            <v>0</v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>
            <v>0</v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>
            <v>0</v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>
            <v>0</v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>
            <v>0</v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>
            <v>0</v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>
            <v>0</v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>
            <v>0</v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>
            <v>0</v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>
            <v>0</v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>
            <v>0</v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>
            <v>0</v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>
            <v>0</v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>
            <v>0</v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>
            <v>0</v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>
            <v>0</v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>
            <v>0</v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>
            <v>0</v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>
            <v>0</v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>
            <v>0</v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>
            <v>0</v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>
            <v>0</v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>
            <v>0</v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>
            <v>0</v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>
            <v>0</v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>
            <v>0</v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>
            <v>0</v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>
            <v>0</v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>
            <v>0</v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>
            <v>0</v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>
            <v>0</v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>
            <v>0</v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>
            <v>0</v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>
            <v>0</v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>
            <v>0</v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>
            <v>0</v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>
            <v>0</v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>
            <v>0</v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>
            <v>0</v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>
            <v>0</v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>
            <v>0</v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>
            <v>0</v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>
            <v>0</v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>
            <v>0</v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>
            <v>0</v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>
            <v>0</v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>
            <v>0</v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>
            <v>0</v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>
            <v>0</v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>
            <v>0</v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>
            <v>0</v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>
            <v>0</v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>
            <v>0</v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>
            <v>0</v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>
            <v>0</v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>
            <v>0</v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>
            <v>0</v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>
            <v>0</v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>
            <v>0</v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>
            <v>0</v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>
            <v>0</v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>
            <v>0</v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>
            <v>0</v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>
            <v>0</v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>
            <v>0</v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>
            <v>0</v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>
            <v>0</v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>
            <v>0</v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>
            <v>0</v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>
            <v>0</v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>
            <v>0</v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>
            <v>0</v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>
            <v>0</v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>
            <v>0</v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>
            <v>0</v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>
            <v>0</v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>
            <v>0</v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>
            <v>0</v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>
            <v>0</v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>
            <v>0</v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>
            <v>0</v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>
            <v>0</v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>
            <v>0</v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>
            <v>0</v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>
            <v>0</v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>
            <v>0</v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>
            <v>0</v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>
            <v>0</v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>
            <v>0</v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>
            <v>0</v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>
            <v>0</v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>
            <v>0</v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>
            <v>0</v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>
            <v>0</v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>
            <v>0</v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>
            <v>0</v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>
            <v>0</v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>
            <v>0</v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>
            <v>0</v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>
            <v>0</v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>
            <v>0</v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>
            <v>0</v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>
            <v>0</v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>
            <v>0</v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>
            <v>0</v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>
            <v>0</v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>
            <v>0</v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>
            <v>0</v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>
            <v>0</v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>
            <v>0</v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>
            <v>0</v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>
            <v>0</v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>
            <v>0</v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>
            <v>0</v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>
            <v>0</v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>
            <v>0</v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>
            <v>0</v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>
            <v>0</v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>
            <v>0</v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>
            <v>0</v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>
            <v>0</v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>
            <v>0</v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>
            <v>0</v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>
            <v>0</v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>
            <v>0</v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>
            <v>0</v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>
            <v>0</v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>
            <v>0</v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>
            <v>0</v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>
            <v>0</v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>
            <v>0</v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>
            <v>0</v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>
            <v>0</v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>
            <v>0</v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>
            <v>0</v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>
            <v>0</v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>
            <v>0</v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>
            <v>0</v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>
            <v>0</v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>
            <v>0</v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>
            <v>0</v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>
            <v>0</v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>
            <v>0</v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>
            <v>0</v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>
            <v>0</v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>
            <v>0</v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>
            <v>0</v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>
            <v>0</v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>
            <v>0</v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>
            <v>0</v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>
            <v>0</v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>
            <v>0</v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>
            <v>0</v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>
            <v>0</v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>
            <v>0</v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>
            <v>0</v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>
            <v>0</v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>
            <v>0</v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>
            <v>0</v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>
            <v>0</v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>
            <v>0</v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>
            <v>0</v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>
            <v>0</v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>
            <v>0</v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>
            <v>0</v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>
            <v>0</v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>
            <v>0</v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>
            <v>0</v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>
            <v>0</v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>
            <v>0</v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>
            <v>0</v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>
            <v>0</v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>
            <v>0</v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>
            <v>0</v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>
            <v>0</v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>
            <v>0</v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>
            <v>0</v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>
            <v>0</v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>
            <v>0</v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>
            <v>0</v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>
            <v>0</v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>
            <v>0</v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>
            <v>0</v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>
            <v>0</v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>
            <v>0</v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>
            <v>0</v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>
            <v>0</v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>
            <v>0</v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>
            <v>0</v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>
            <v>0</v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>
            <v>0</v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>
            <v>0</v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>
            <v>0</v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>
            <v>0</v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>
            <v>0</v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>
            <v>0</v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>
            <v>0</v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>
            <v>0</v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>
            <v>0</v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>
            <v>0</v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>
            <v>0</v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>
            <v>0</v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>
            <v>0</v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>
            <v>0</v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>
            <v>0</v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>
            <v>0</v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>
            <v>0</v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>
            <v>0</v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>
            <v>0</v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>
            <v>0</v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>
            <v>0</v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>
            <v>0</v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>
            <v>0</v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>
            <v>0</v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>
            <v>0</v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>
            <v>0</v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>
            <v>0</v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>
            <v>0</v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>
            <v>0</v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>
            <v>0</v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>
            <v>0</v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>
            <v>0</v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>
            <v>0</v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>
            <v>0</v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>
            <v>0</v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>
            <v>0</v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>
            <v>0</v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>
            <v>0</v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>
            <v>0</v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>
            <v>0</v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>
            <v>0</v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>
            <v>0</v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>
            <v>0</v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>
            <v>0</v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>
            <v>0</v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>
            <v>0</v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>
            <v>0</v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>
            <v>0</v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>
            <v>0</v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>
            <v>0</v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>
            <v>0</v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>
            <v>0</v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>
            <v>0</v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>
            <v>0</v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>
            <v>0</v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>
            <v>0</v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>
            <v>0</v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>
            <v>0</v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>
            <v>0</v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>
            <v>0</v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>
            <v>0</v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>
            <v>0</v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>
            <v>0</v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>
            <v>0</v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>
            <v>0</v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>
            <v>0</v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>
            <v>0</v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>
            <v>0</v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>
            <v>0</v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>
            <v>0</v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>
            <v>0</v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>
            <v>0</v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>
            <v>0</v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>
            <v>0</v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>
            <v>0</v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>
            <v>0</v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>
            <v>0</v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>
            <v>0</v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>
            <v>0</v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>
            <v>0</v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>
            <v>0</v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>
            <v>0</v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>
            <v>0</v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>
            <v>0</v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>
            <v>0</v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>
            <v>0</v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>
            <v>0</v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>
            <v>0</v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>
            <v>0</v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>
            <v>0</v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>
            <v>0</v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>
            <v>0</v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>
            <v>0</v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>
            <v>0</v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>
            <v>0</v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>
            <v>0</v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>
            <v>0</v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>
            <v>0</v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>
            <v>0</v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>
            <v>0</v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>
            <v>0</v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>
            <v>0</v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>
            <v>0</v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>
            <v>0</v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>
            <v>0</v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>
            <v>0</v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>
            <v>0</v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>
            <v>0</v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>
            <v>0</v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>
            <v>0</v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>
            <v>0</v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>
            <v>0</v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>
            <v>0</v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>
            <v>0</v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>
            <v>0</v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>
            <v>0</v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>
            <v>0</v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>
            <v>0</v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>
            <v>0</v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>
            <v>0</v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>
            <v>0</v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>
            <v>0</v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>
            <v>0</v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>
            <v>0</v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>
            <v>0</v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>
            <v>0</v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>
            <v>0</v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>
            <v>0</v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>
            <v>0</v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>
            <v>0</v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>
            <v>0</v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>
            <v>0</v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>
            <v>0</v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>
            <v>0</v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>
            <v>0</v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>
            <v>0</v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>
            <v>0</v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>
            <v>0</v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>
            <v>0</v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>
            <v>0</v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>
            <v>0</v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>
            <v>0</v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>
            <v>0</v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>
            <v>0</v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>
            <v>0</v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>
            <v>0</v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>
            <v>0</v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>
            <v>0</v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>
            <v>0</v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>
            <v>0</v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>
            <v>0</v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>
            <v>0</v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>
            <v>0</v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>
            <v>0</v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>
            <v>0</v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>
            <v>0</v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>
            <v>0</v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>
            <v>0</v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>
            <v>0</v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>
            <v>0</v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>
            <v>0</v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>
            <v>0</v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>
            <v>0</v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>
            <v>0</v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>
            <v>0</v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>
            <v>0</v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>
            <v>0</v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>
            <v>0</v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>
            <v>0</v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>
            <v>0</v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>
            <v>0</v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>
            <v>0</v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>
            <v>0</v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>
            <v>0</v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>
            <v>0</v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>
            <v>0</v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>
            <v>0</v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>
            <v>0</v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>
            <v>0</v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>
            <v>0</v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>
            <v>0</v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>
            <v>0</v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>
            <v>0</v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>
            <v>0</v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>
            <v>0</v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>
            <v>0</v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>
            <v>0</v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>
            <v>0</v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>
            <v>0</v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>
            <v>0</v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>
            <v>0</v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>
            <v>0</v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>
            <v>0</v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>
            <v>0</v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>
            <v>0</v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>
            <v>0</v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>
            <v>0</v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>
            <v>0</v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>
            <v>0</v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>
            <v>0</v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>
            <v>0</v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>
            <v>0</v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>
            <v>0</v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>
            <v>0</v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>
            <v>0</v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>
            <v>0</v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>
            <v>0</v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>
            <v>0</v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>
            <v>0</v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>
            <v>0</v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>
            <v>0</v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>
            <v>0</v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>
            <v>0</v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>
            <v>0</v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>
            <v>0</v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>
            <v>0</v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>
            <v>0</v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>
            <v>0</v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>
            <v>0</v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>
            <v>0</v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>
            <v>0</v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>
            <v>0</v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>
            <v>0</v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>
            <v>0</v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>
            <v>0</v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>
            <v>0</v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>
            <v>0</v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>
            <v>0</v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>
            <v>0</v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>
            <v>0</v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>
            <v>0</v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>
            <v>0</v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>
            <v>0</v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>
            <v>0</v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>
            <v>0</v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>
            <v>0</v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>
            <v>0</v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>
            <v>0</v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>
            <v>0</v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>
            <v>0</v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>
            <v>0</v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>
            <v>0</v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>
            <v>0</v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>
            <v>0</v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>
            <v>0</v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>
            <v>0</v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>
            <v>0</v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>
            <v>0</v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>
            <v>0</v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>
            <v>0</v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>
            <v>0</v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>
            <v>0</v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>
            <v>0</v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>
            <v>0</v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>
            <v>0</v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>
            <v>0</v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>
            <v>0</v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>
            <v>0</v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>
            <v>0</v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>
            <v>0</v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>
            <v>0</v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>
            <v>0</v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>
            <v>0</v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>
            <v>0</v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>
            <v>0</v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>
            <v>0</v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>
            <v>0</v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>
            <v>0</v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>
            <v>0</v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>
            <v>0</v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>
            <v>0</v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>
            <v>0</v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>
            <v>0</v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>
            <v>0</v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>
            <v>0</v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>
            <v>0</v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>
            <v>0</v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>
            <v>0</v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>
            <v>0</v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>
            <v>0</v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>
            <v>0</v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>
            <v>0</v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>
            <v>0</v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>
            <v>0</v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>
            <v>0</v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>
            <v>0</v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>
            <v>0</v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>
            <v>0</v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>
            <v>0</v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>
            <v>0</v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>
            <v>0</v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>
            <v>0</v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>
            <v>0</v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>
            <v>0</v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>
            <v>0</v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>
            <v>0</v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>
            <v>0</v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>
            <v>0</v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>
            <v>0</v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>
            <v>0</v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>
            <v>0</v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>
            <v>0</v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>
            <v>0</v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>
            <v>0</v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>
            <v>0</v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>
            <v>0</v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>
            <v>0</v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>
            <v>0</v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>
            <v>0</v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>
            <v>0</v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>
            <v>0</v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>
            <v>0</v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>
            <v>0</v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>
            <v>0</v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>
            <v>0</v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>
            <v>0</v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>
            <v>0</v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>
            <v>0</v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>
            <v>0</v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>
            <v>0</v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>
            <v>0</v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>
            <v>0</v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>
            <v>0</v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>
            <v>0</v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>
            <v>0</v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>
            <v>0</v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>
            <v>0</v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>
            <v>0</v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>
            <v>0</v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>
            <v>0</v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>
            <v>0</v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>
            <v>0</v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>
            <v>0</v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>
            <v>0</v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>
            <v>0</v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>
            <v>0</v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>
            <v>0</v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>
            <v>0</v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>
            <v>0</v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>
            <v>0</v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>
            <v>0</v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>
            <v>0</v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>
            <v>0</v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>
            <v>0</v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>
            <v>0</v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>
            <v>0</v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>
            <v>0</v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>
            <v>0</v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>
            <v>0</v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>
            <v>0</v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>
            <v>0</v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>
            <v>0</v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>
            <v>0</v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>
            <v>0</v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>
            <v>0</v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>
            <v>0</v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>
            <v>0</v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>
            <v>0</v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>
            <v>0</v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>
            <v>0</v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>
            <v>0</v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>
            <v>0</v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>
            <v>0</v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>
            <v>0</v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>
            <v>0</v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>
            <v>0</v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>
            <v>0</v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>
            <v>0</v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>
            <v>0</v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>
            <v>0</v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>
            <v>0</v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>
            <v>0</v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>
            <v>0</v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>
            <v>0</v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>
            <v>0</v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>
            <v>0</v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>
            <v>0</v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>
            <v>0</v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>
            <v>0</v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>
            <v>0</v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>
            <v>0</v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>
            <v>0</v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>
            <v>0</v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>
            <v>0</v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>
            <v>0</v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>
            <v>0</v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>
            <v>0</v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>
            <v>0</v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>
            <v>0</v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>
            <v>0</v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>
            <v>0</v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>
            <v>0</v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>
            <v>0</v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>
            <v>0</v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>
            <v>0</v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>
            <v>0</v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>
            <v>0</v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>
            <v>0</v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>
            <v>0</v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>
            <v>0</v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>
            <v>0</v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>
            <v>0</v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>
            <v>0</v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>
            <v>0</v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>
            <v>0</v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>
            <v>0</v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>
            <v>0</v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>
            <v>0</v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>
            <v>0</v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>
            <v>0</v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>
            <v>0</v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>
            <v>0</v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>
            <v>0</v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>
            <v>0</v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>
            <v>0</v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>
            <v>0</v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>
            <v>0</v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>
            <v>0</v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>
            <v>0</v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>
            <v>0</v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>
            <v>0</v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>
            <v>0</v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>
            <v>0</v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>
            <v>0</v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>
            <v>0</v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>
            <v>0</v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>
            <v>0</v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>
            <v>0</v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>
            <v>0</v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>
            <v>0</v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>
            <v>0</v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>
            <v>0</v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>
            <v>0</v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>
            <v>0</v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>
            <v>0</v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>
            <v>0</v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>
            <v>0</v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>
            <v>0</v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>
            <v>0</v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>
            <v>0</v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>
            <v>0</v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>
            <v>0</v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>
            <v>0</v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>
            <v>0</v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>
            <v>0</v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>
            <v>0</v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>
            <v>0</v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>
            <v>0</v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>
            <v>0</v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>
            <v>0</v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>
            <v>0</v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>
            <v>0</v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>
            <v>0</v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>
            <v>0</v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>
            <v>0</v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>
            <v>0</v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>
            <v>0</v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>
            <v>0</v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>
            <v>0</v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>
            <v>0</v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>
            <v>0</v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>
            <v>0</v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>
            <v>0</v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>
            <v>0</v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>
            <v>0</v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>
            <v>0</v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>
            <v>0</v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>
            <v>0</v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>
            <v>0</v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>
            <v>0</v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>
            <v>0</v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>
            <v>0</v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>
            <v>0</v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>
            <v>0</v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>
            <v>0</v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>
            <v>0</v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>
            <v>0</v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>
            <v>0</v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>
            <v>0</v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>
            <v>0</v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>
            <v>0</v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>
            <v>0</v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>
            <v>0</v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>
            <v>0</v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>
            <v>0</v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>
            <v>0</v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>
            <v>0</v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>
            <v>0</v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>
            <v>0</v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>
            <v>0</v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>
            <v>0</v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>
            <v>0</v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>
            <v>0</v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>
            <v>0</v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>
            <v>0</v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>
            <v>0</v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>
            <v>0</v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>
            <v>0</v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>
            <v>0</v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>
            <v>0</v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>
            <v>0</v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>
            <v>0</v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>
            <v>0</v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>
            <v>0</v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>
            <v>0</v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>
            <v>0</v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>
            <v>0</v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>
            <v>0</v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>
            <v>0</v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>
            <v>0</v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>
            <v>0</v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>
            <v>0</v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>
            <v>0</v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>
            <v>0</v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>
            <v>0</v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>
            <v>0</v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>
            <v>0</v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>
            <v>0</v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>
            <v>0</v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>
            <v>0</v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>
            <v>0</v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>
            <v>0</v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>
            <v>0</v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>
            <v>0</v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>
            <v>0</v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>
            <v>0</v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>
            <v>0</v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>
            <v>0</v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>
            <v>0</v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>
            <v>0</v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>
            <v>0</v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>
            <v>0</v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>
            <v>0</v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>
            <v>0</v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>
            <v>0</v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>
            <v>0</v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>
            <v>0</v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>
            <v>0</v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>
            <v>0</v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>
            <v>0</v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>
            <v>0</v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>
            <v>0</v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>
            <v>0</v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>
            <v>0</v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>
            <v>0</v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>
            <v>0</v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>
            <v>0</v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>
            <v>0</v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>
            <v>0</v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>
            <v>0</v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>
            <v>0</v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>
            <v>0</v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>
            <v>0</v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>
            <v>0</v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>
            <v>0</v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>
            <v>0</v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>
            <v>0</v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>
            <v>0</v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>
            <v>0</v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>
            <v>0</v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>
            <v>0</v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>
            <v>0</v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>
            <v>0</v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>
            <v>0</v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>
            <v>0</v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>
            <v>0</v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>
            <v>0</v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>
            <v>0</v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>
            <v>0</v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>
            <v>0</v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>
            <v>0</v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>
            <v>0</v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>
            <v>0</v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>
            <v>0</v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>
            <v>0</v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>
            <v>0</v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>
            <v>0</v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>
            <v>0</v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>
            <v>0</v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>
            <v>0</v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>
            <v>0</v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>
            <v>0</v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>
            <v>0</v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>
            <v>0</v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>
            <v>0</v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>
            <v>0</v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>
            <v>0</v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>
            <v>0</v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>
            <v>0</v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>
            <v>0</v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>
            <v>0</v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>
            <v>0</v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>
            <v>0</v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>
            <v>0</v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>
            <v>0</v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>
            <v>0</v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>
            <v>0</v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>
            <v>0</v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>
            <v>0</v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>
            <v>0</v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>
            <v>0</v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>
            <v>0</v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>
            <v>0</v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>
            <v>0</v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>
            <v>0</v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>
            <v>0</v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>
            <v>0</v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>
            <v>0</v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>
            <v>0</v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>
            <v>0</v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>
            <v>0</v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>
            <v>0</v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>
            <v>0</v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>
            <v>0</v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>
            <v>0</v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>
            <v>0</v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>
            <v>0</v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>
            <v>0</v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>
            <v>0</v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>
            <v>0</v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>
            <v>0</v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>
            <v>0</v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>
            <v>0</v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>
            <v>0</v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>
            <v>0</v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>
            <v>0</v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>
            <v>0</v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>
            <v>0</v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>
            <v>0</v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>
            <v>0</v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>
            <v>0</v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>
            <v>0</v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>
            <v>0</v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>
            <v>0</v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>
            <v>0</v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>
            <v>0</v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>
            <v>0</v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>
            <v>0</v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>
            <v>0</v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>
            <v>0</v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>
            <v>0</v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>
            <v>0</v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>
            <v>0</v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>
            <v>0</v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>
            <v>0</v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>
            <v>0</v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>
            <v>0</v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>
            <v>0</v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>
            <v>0</v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>
            <v>0</v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>
            <v>0</v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>
            <v>0</v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>
            <v>0</v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>
            <v>0</v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>
            <v>0</v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>
            <v>0</v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>
            <v>0</v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>
            <v>0</v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>
            <v>0</v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>
            <v>0</v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>
            <v>0</v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>
            <v>0</v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>
            <v>0</v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>
            <v>0</v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>
            <v>0</v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>
            <v>0</v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>
            <v>0</v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>
            <v>0</v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>
            <v>0</v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>
            <v>0</v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>
            <v>0</v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>
            <v>0</v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>
            <v>0</v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>
            <v>0</v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>
            <v>0</v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>
            <v>0</v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>
            <v>0</v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>
            <v>0</v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>
            <v>0</v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>
            <v>0</v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>
            <v>0</v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>
            <v>0</v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>
            <v>0</v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>
            <v>0</v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>
            <v>0</v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>
            <v>0</v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>
            <v>0</v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>
            <v>0</v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>
            <v>0</v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>
            <v>0</v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>
            <v>0</v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>
            <v>0</v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>
            <v>0</v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>
            <v>0</v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>
            <v>0</v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>
            <v>0</v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>
            <v>0</v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>
            <v>0</v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>
            <v>0</v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>
            <v>0</v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>
            <v>0</v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>
            <v>0</v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>
            <v>0</v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>
            <v>0</v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>
            <v>0</v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>
            <v>0</v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>
            <v>0</v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>
            <v>0</v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>
            <v>0</v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>
            <v>0</v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>
            <v>0</v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>
            <v>0</v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>
            <v>0</v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>
            <v>0</v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>
            <v>0</v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>
            <v>0</v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>
            <v>0</v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>
            <v>0</v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>
            <v>0</v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>
            <v>0</v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>
            <v>0</v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>
            <v>0</v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>
            <v>0</v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>
            <v>0</v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>
            <v>0</v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>
            <v>0</v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>
            <v>0</v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>
            <v>0</v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>
            <v>0</v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>
            <v>0</v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>
            <v>0</v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>
            <v>0</v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>
            <v>0</v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>
            <v>0</v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>
            <v>0</v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>
            <v>0</v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>
            <v>0</v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>
            <v>0</v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>
            <v>0</v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>
            <v>0</v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>
            <v>0</v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>
            <v>0</v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>
            <v>0</v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>
            <v>0</v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>
            <v>0</v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>
            <v>0</v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>
            <v>0</v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>
            <v>0</v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>
            <v>0</v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>
            <v>0</v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>
            <v>0</v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>
            <v>0</v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>
            <v>0</v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>
            <v>0</v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>
            <v>0</v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>
            <v>0</v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>
            <v>0</v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>
            <v>0</v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>
            <v>0</v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>
            <v>0</v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>
            <v>0</v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>
            <v>0</v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>
            <v>0</v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>
            <v>0</v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>
            <v>0</v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>
            <v>0</v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>
            <v>0</v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>
            <v>0</v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>
            <v>0</v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>
            <v>0</v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>
            <v>0</v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>
            <v>0</v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>
            <v>0</v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>
            <v>0</v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>
            <v>0</v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>
            <v>0</v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>
            <v>0</v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>
            <v>0</v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>
            <v>0</v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>
            <v>0</v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>
            <v>0</v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>
            <v>0</v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>
            <v>0</v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>
            <v>0</v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>
            <v>0</v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>
            <v>0</v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>
            <v>0</v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>
            <v>0</v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>
            <v>0</v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>
            <v>0</v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>
            <v>0</v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>
            <v>0</v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>
            <v>0</v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>
            <v>0</v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>
            <v>0</v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>
            <v>0</v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>
            <v>0</v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>
            <v>0</v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>
            <v>0</v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>
            <v>0</v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>
            <v>0</v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>
            <v>0</v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>
            <v>0</v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>
            <v>0</v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>
            <v>0</v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>
            <v>0</v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>
            <v>0</v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>
            <v>0</v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>
            <v>0</v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>
            <v>0</v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>
            <v>0</v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>
            <v>0</v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>
            <v>0</v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>
            <v>0</v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>
            <v>0</v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>
            <v>0</v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>
            <v>0</v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>
            <v>0</v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>
            <v>0</v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>
            <v>0</v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>
            <v>0</v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>
            <v>0</v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>
            <v>0</v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>
            <v>0</v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>
            <v>0</v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>
            <v>0</v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>
            <v>0</v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>
            <v>0</v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>
            <v>0</v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>
            <v>0</v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>
            <v>0</v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>
            <v>0</v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>
            <v>0</v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>
            <v>0</v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>
            <v>0</v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>
            <v>0</v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>
            <v>0</v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>
            <v>0</v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>
            <v>0</v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>
            <v>0</v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>
            <v>0</v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>
            <v>0</v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>
            <v>0</v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>
            <v>0</v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>
            <v>0</v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>
            <v>0</v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>
            <v>0</v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>
            <v>0</v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>
            <v>0</v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>
            <v>0</v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>
            <v>0</v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>
            <v>0</v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>
            <v>0</v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>
            <v>0</v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>
            <v>0</v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>
            <v>0</v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>
            <v>0</v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>
            <v>0</v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>
            <v>0</v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>
            <v>0</v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>
            <v>0</v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>
            <v>0</v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>
            <v>0</v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>
            <v>0</v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>
            <v>0</v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>
            <v>0</v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>
            <v>0</v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>
            <v>0</v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>
            <v>0</v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>
            <v>0</v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>
            <v>0</v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>
            <v>0</v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>
            <v>0</v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>
            <v>0</v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>
            <v>0</v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>
            <v>0</v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>
            <v>0</v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>
            <v>0</v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>
            <v>0</v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>
            <v>0</v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>
            <v>0</v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>
            <v>0</v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>
            <v>0</v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>
            <v>0</v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>
            <v>0</v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>
            <v>0</v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>
            <v>0</v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>
            <v>0</v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>
            <v>0</v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>
            <v>0</v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>
            <v>0</v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>
            <v>0</v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>
            <v>0</v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>
            <v>0</v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>
            <v>0</v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>
            <v>0</v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>
            <v>0</v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>
            <v>0</v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>
            <v>0</v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>
            <v>0</v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>
            <v>0</v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>
            <v>0</v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>
            <v>0</v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>
            <v>0</v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>
            <v>0</v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>
            <v>0</v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>
            <v>0</v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>
            <v>0</v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>
            <v>0</v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>
            <v>0</v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>
            <v>0</v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>
            <v>0</v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>
            <v>0</v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>
            <v>0</v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>
            <v>0</v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>
            <v>0</v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>
            <v>0</v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>
            <v>0</v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>
            <v>0</v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>
            <v>0</v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>
            <v>0</v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>
            <v>0</v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>
            <v>0</v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>
            <v>0</v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>
            <v>0</v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>
            <v>0</v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>
            <v>0</v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>
            <v>0</v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>
            <v>0</v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>
            <v>0</v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>
            <v>0</v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>
            <v>0</v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>
            <v>0</v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>
            <v>0</v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>
            <v>0</v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>
            <v>0</v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>
            <v>0</v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>
            <v>0</v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>
            <v>0</v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>
            <v>0</v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>
            <v>0</v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>
            <v>0</v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>
            <v>0</v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>
            <v>0</v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>
            <v>0</v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>
            <v>0</v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>
            <v>0</v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>
            <v>0</v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>
            <v>0</v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>
            <v>0</v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>
            <v>0</v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>
            <v>0</v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>
            <v>0</v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>
            <v>0</v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>
            <v>0</v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>
            <v>0</v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>
            <v>0</v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>
            <v>0</v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>
            <v>0</v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>
            <v>0</v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>
            <v>0</v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>
            <v>0</v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>
            <v>0</v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>
            <v>0</v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>
            <v>0</v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>
            <v>0</v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>
            <v>0</v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>
            <v>0</v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>
            <v>0</v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>
            <v>0</v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>
            <v>0</v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>
            <v>0</v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>
            <v>0</v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>
            <v>0</v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>
            <v>0</v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>
            <v>0</v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>
            <v>0</v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>
            <v>0</v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>
            <v>0</v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>
            <v>0</v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>
            <v>0</v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>
            <v>0</v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>
            <v>0</v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>
            <v>0</v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>
            <v>0</v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>
            <v>0</v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>
            <v>0</v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>
            <v>0</v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>
            <v>0</v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>
            <v>0</v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>
            <v>0</v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>
            <v>0</v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>
            <v>0</v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>
            <v>0</v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>
            <v>0</v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>
            <v>0</v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>
            <v>0</v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>
            <v>0</v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>
            <v>0</v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>
            <v>0</v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>
            <v>0</v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>
            <v>0</v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>
            <v>0</v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>
            <v>0</v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>
            <v>0</v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>
            <v>0</v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>
            <v>0</v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>
            <v>0</v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>
            <v>0</v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>
            <v>0</v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>
            <v>0</v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>
            <v>0</v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>
            <v>0</v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>
            <v>0</v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>
            <v>0</v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>
            <v>0</v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>
            <v>0</v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>
            <v>0</v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>
            <v>0</v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>
            <v>0</v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>
            <v>0</v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>
            <v>0</v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>
            <v>0</v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>
            <v>0</v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>
            <v>0</v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>
            <v>0</v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>
            <v>0</v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>
            <v>0</v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>
            <v>0</v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>
            <v>0</v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>
            <v>0</v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>
            <v>0</v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>
            <v>0</v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>
            <v>0</v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>
            <v>0</v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>
            <v>0</v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>
            <v>0</v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>
            <v>0</v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>
            <v>0</v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>
            <v>0</v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>
            <v>0</v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>
            <v>0</v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>
            <v>0</v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>
            <v>0</v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>
            <v>0</v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>
            <v>0</v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>
            <v>0</v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>
            <v>0</v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>
            <v>0</v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>
            <v>0</v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>
            <v>0</v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>
            <v>0</v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>
            <v>0</v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>
            <v>0</v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>
            <v>0</v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>
            <v>0</v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>
            <v>0</v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>
            <v>0</v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>
            <v>0</v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>
            <v>0</v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>
            <v>0</v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>
            <v>0</v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>
            <v>0</v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>
            <v>0</v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>
            <v>0</v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>
            <v>0</v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>
            <v>0</v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>
            <v>0</v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>
            <v>0</v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>
            <v>0</v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>
            <v>0</v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>
            <v>0</v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>
            <v>0</v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>
            <v>0</v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>
            <v>0</v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>
            <v>0</v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>
            <v>0</v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>
            <v>0</v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>
            <v>0</v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>
            <v>0</v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>
            <v>0</v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>
            <v>0</v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>
            <v>0</v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>
            <v>0</v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>
            <v>0</v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>
            <v>0</v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>
            <v>0</v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>
            <v>0</v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>
            <v>0</v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>
            <v>0</v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>
            <v>0</v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>
            <v>0</v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>
            <v>0</v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>
            <v>0</v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>
            <v>0</v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>
            <v>0</v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>
            <v>0</v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>
            <v>0</v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>
            <v>0</v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>
            <v>0</v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>
            <v>0</v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>
            <v>0</v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>
            <v>0</v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>
            <v>0</v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>
            <v>0</v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>
            <v>0</v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>
            <v>0</v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>
            <v>0</v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>
            <v>0</v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>
            <v>0</v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>
            <v>0</v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>
            <v>0</v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>
            <v>0</v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>
            <v>0</v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>
            <v>0</v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>
            <v>0</v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>
            <v>0</v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>
            <v>0</v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>
            <v>0</v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>
            <v>0</v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>
            <v>0</v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>
            <v>0</v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>
            <v>0</v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>
            <v>0</v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>
            <v>0</v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>
            <v>0</v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>
            <v>0</v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>
            <v>0</v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>
            <v>0</v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>
            <v>0</v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>
            <v>0</v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>
            <v>0</v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>
            <v>0</v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>
            <v>0</v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>
            <v>0</v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>
            <v>0</v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>
            <v>0</v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>
            <v>0</v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>
            <v>0</v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>
            <v>0</v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>
            <v>0</v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>
            <v>0</v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>
            <v>0</v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>
            <v>0</v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>
            <v>0</v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>
            <v>0</v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>
            <v>0</v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>
            <v>0</v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>
            <v>0</v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>
            <v>0</v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>
            <v>0</v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>
            <v>0</v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>
            <v>0</v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>
            <v>0</v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>
            <v>0</v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>
            <v>0</v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>
            <v>0</v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>
            <v>0</v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>
            <v>0</v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>
            <v>0</v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>
            <v>0</v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>
            <v>0</v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>
            <v>0</v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>
            <v>0</v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>
            <v>0</v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>
            <v>0</v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>
            <v>0</v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>
            <v>0</v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>
            <v>0</v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>
            <v>0</v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>
            <v>0</v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>
            <v>0</v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>
            <v>0</v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>
            <v>0</v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>
            <v>0</v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>
            <v>0</v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>
            <v>0</v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>
            <v>0</v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>
            <v>0</v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>
            <v>0</v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>
            <v>0</v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>
            <v>0</v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>
            <v>0</v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>
            <v>0</v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>
            <v>0</v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>
            <v>0</v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>
            <v>0</v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>
            <v>0</v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>
            <v>0</v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>
            <v>0</v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>
            <v>0</v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>
            <v>0</v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>
            <v>0</v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>
            <v>0</v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>
            <v>0</v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>
            <v>0</v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>
            <v>0</v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>
            <v>0</v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>
            <v>0</v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>
            <v>0</v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>
            <v>0</v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>
            <v>0</v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>
            <v>0</v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>
            <v>0</v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>
            <v>0</v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>
            <v>0</v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>
            <v>0</v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>
            <v>0</v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>
            <v>0</v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>
            <v>0</v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>
            <v>0</v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>
            <v>0</v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>
            <v>0</v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>
            <v>0</v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>
            <v>0</v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>
            <v>0</v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>
            <v>0</v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>
            <v>0</v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>
            <v>0</v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>
            <v>0</v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>
            <v>0</v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>
            <v>0</v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>
            <v>0</v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>
            <v>0</v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>
            <v>0</v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>
            <v>0</v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>
            <v>0</v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>
            <v>0</v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>
            <v>0</v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>
            <v>0</v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>
            <v>0</v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>
            <v>0</v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>
            <v>0</v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>
            <v>0</v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>
            <v>0</v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>
            <v>0</v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>
            <v>0</v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>
            <v>0</v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>
            <v>0</v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>
            <v>0</v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>
            <v>0</v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>
            <v>0</v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>
            <v>0</v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>
            <v>0</v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>
            <v>0</v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>
            <v>0</v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>
            <v>0</v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>
            <v>0</v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>
            <v>0</v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>
            <v>0</v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>
            <v>0</v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>
            <v>0</v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>
            <v>0</v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>
            <v>0</v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>
            <v>0</v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>
            <v>0</v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>
            <v>0</v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>
            <v>0</v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>
            <v>0</v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>
            <v>0</v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>
            <v>0</v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>
            <v>0</v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>
            <v>0</v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>
            <v>0</v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>
            <v>0</v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>
            <v>0</v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>
            <v>0</v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>
            <v>0</v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>
            <v>0</v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>
            <v>0</v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>
            <v>0</v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>
            <v>0</v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>
            <v>0</v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>
            <v>0</v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>
            <v>0</v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>
            <v>0</v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>
            <v>0</v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>
            <v>0</v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>
            <v>0</v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>
            <v>0</v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>
            <v>0</v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>
            <v>0</v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>
            <v>0</v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>
            <v>0</v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>
            <v>0</v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>
            <v>0</v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>
            <v>0</v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>
            <v>0</v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>
            <v>0</v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>
            <v>0</v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>
            <v>0</v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>
            <v>0</v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>
            <v>0</v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>
            <v>0</v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>
            <v>0</v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>
            <v>0</v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>
            <v>0</v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>
            <v>0</v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>
            <v>0</v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>
            <v>0</v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>
            <v>0</v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>
            <v>0</v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>
            <v>0</v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>
            <v>0</v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>
            <v>0</v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>
            <v>0</v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>
            <v>0</v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>
            <v>0</v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>
            <v>0</v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>
            <v>0</v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>
            <v>0</v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>
            <v>0</v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>
            <v>0</v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>
            <v>0</v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>
            <v>0</v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>
            <v>0</v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>
            <v>0</v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>
            <v>0</v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>
            <v>0</v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>
            <v>0</v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>
            <v>0</v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>
            <v>0</v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>
            <v>0</v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>
            <v>0</v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>
            <v>0</v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>
            <v>0</v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>
            <v>0</v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>
            <v>0</v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>
            <v>0</v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>
            <v>0</v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>
            <v>0</v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>
            <v>0</v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>
            <v>0</v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>
            <v>0</v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>
            <v>0</v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>
            <v>0</v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>
            <v>0</v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>
            <v>0</v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>
            <v>0</v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>
            <v>0</v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>
            <v>0</v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>
            <v>0</v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>
            <v>0</v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>
            <v>0</v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>
            <v>0</v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>
            <v>0</v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>
            <v>0</v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>
            <v>0</v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>
            <v>0</v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>
            <v>0</v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>
            <v>0</v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>
            <v>0</v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>
            <v>0</v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>
            <v>0</v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>
            <v>0</v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>
            <v>0</v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>
            <v>0</v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>
            <v>0</v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>
            <v>0</v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>
            <v>0</v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>
            <v>0</v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>
            <v>0</v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>
            <v>0</v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>
            <v>0</v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>
            <v>0</v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>
            <v>0</v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>
            <v>0</v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>
            <v>0</v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>
            <v>0</v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>
            <v>0</v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>
            <v>0</v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>
            <v>0</v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>
            <v>0</v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>
            <v>0</v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>
            <v>0</v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>
            <v>0</v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>
            <v>0</v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>
            <v>0</v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>
            <v>0</v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>
            <v>0</v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>
            <v>0</v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>
            <v>0</v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>
            <v>0</v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>
            <v>0</v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>
            <v>0</v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>
            <v>0</v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>
            <v>0</v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>
            <v>0</v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>
            <v>0</v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>
            <v>0</v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>
            <v>0</v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>
            <v>0</v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>
            <v>0</v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>
            <v>0</v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>
            <v>0</v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>
            <v>0</v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>
            <v>0</v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>
            <v>0</v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>
            <v>0</v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>
            <v>0</v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>
            <v>0</v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>
            <v>0</v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>
            <v>0</v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>
            <v>0</v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>
            <v>0</v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>
            <v>0</v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>
            <v>0</v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>
            <v>0</v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>
            <v>0</v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>
            <v>0</v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>
            <v>0</v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>
            <v>0</v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>
            <v>0</v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>
            <v>0</v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>
            <v>0</v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>
            <v>0</v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>
            <v>0</v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>
            <v>0</v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>
            <v>0</v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>
            <v>0</v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>
            <v>0</v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>
            <v>0</v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>
            <v>0</v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>
            <v>0</v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>
            <v>0</v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>
            <v>0</v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>
            <v>0</v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>
            <v>0</v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>
            <v>0</v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>
            <v>0</v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>
            <v>0</v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>
            <v>0</v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>
            <v>0</v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>
            <v>0</v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>
            <v>0</v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>
            <v>0</v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>
            <v>0</v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>
            <v>0</v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>
            <v>0</v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>
            <v>0</v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>
            <v>0</v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>
            <v>0</v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>
            <v>0</v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>
            <v>0</v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>
            <v>0</v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>
            <v>0</v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>
            <v>0</v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>
            <v>0</v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>
            <v>0</v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>
            <v>0</v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>
            <v>0</v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>
            <v>0</v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>
            <v>0</v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>
            <v>0</v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>
            <v>0</v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>
            <v>0</v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>
            <v>0</v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>
            <v>0</v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>
            <v>0</v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>
            <v>0</v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>
            <v>0</v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>
            <v>0</v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>
            <v>0</v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>
            <v>0</v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>
            <v>0</v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>
            <v>0</v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>
            <v>0</v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>
            <v>0</v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>
            <v>0</v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>
            <v>0</v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>
            <v>0</v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>
            <v>0</v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>
            <v>0</v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>
            <v>0</v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>
            <v>0</v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>
            <v>0</v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>
            <v>0</v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>
            <v>0</v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>
            <v>0</v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>
            <v>0</v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>
            <v>0</v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>
            <v>0</v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>
            <v>0</v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>
            <v>0</v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>
            <v>0</v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>
            <v>0</v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>
            <v>0</v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>
            <v>0</v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>
            <v>0</v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>
            <v>0</v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>
            <v>0</v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>
            <v>0</v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>
            <v>0</v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>
            <v>0</v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>
            <v>0</v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>
            <v>0</v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>
            <v>0</v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>
            <v>0</v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>
            <v>0</v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>
            <v>0</v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>
            <v>0</v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>
            <v>0</v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>
            <v>0</v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>
            <v>0</v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>
            <v>0</v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>
            <v>0</v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>
            <v>0</v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>
            <v>0</v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>
            <v>0</v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>
            <v>0</v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>
            <v>0</v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>
            <v>0</v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>
            <v>0</v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>
            <v>0</v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>
            <v>0</v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>
            <v>0</v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>
            <v>0</v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>
            <v>0</v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>
            <v>0</v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>
            <v>0</v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>
            <v>0</v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>
            <v>0</v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>
            <v>0</v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>
            <v>0</v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>
            <v>0</v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>
            <v>0</v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>
            <v>0</v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>
            <v>0</v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>
            <v>0</v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>
            <v>0</v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>
            <v>0</v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>
            <v>0</v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>
            <v>0</v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>
            <v>0</v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>
            <v>0</v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>
            <v>0</v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>
            <v>0</v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>
            <v>0</v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>
            <v>0</v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>
            <v>0</v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>
            <v>0</v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>
            <v>0</v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>
            <v>0</v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>
            <v>0</v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>
            <v>0</v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>
            <v>0</v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>
            <v>0</v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>
            <v>0</v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>
            <v>0</v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>
            <v>0</v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>
            <v>0</v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>
            <v>0</v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>
            <v>0</v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>
            <v>0</v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>
            <v>0</v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>
            <v>0</v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>
            <v>0</v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>
            <v>0</v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>
            <v>0</v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>
            <v>0</v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>
            <v>0</v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>
            <v>0</v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>
            <v>0</v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>
            <v>0</v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>
            <v>0</v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>
            <v>0</v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>
            <v>0</v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>
            <v>0</v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>
            <v>0</v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>
            <v>0</v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>
            <v>0</v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>
            <v>0</v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>
            <v>0</v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>
            <v>0</v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>
            <v>0</v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>
            <v>0</v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>
            <v>0</v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>
            <v>0</v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>
            <v>0</v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>
            <v>0</v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>
            <v>0</v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>
            <v>0</v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>
            <v>0</v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>
            <v>0</v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>
            <v>0</v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>
            <v>0</v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>
            <v>0</v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>
            <v>0</v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>
            <v>0</v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>
            <v>0</v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>
            <v>0</v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>
            <v>0</v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>
            <v>0</v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>
            <v>0</v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>
            <v>0</v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>
            <v>0</v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>
            <v>0</v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>
            <v>0</v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>
            <v>0</v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>
            <v>0</v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>
            <v>0</v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>
            <v>0</v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>
            <v>0</v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>
            <v>0</v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>
            <v>0</v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>
            <v>0</v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>
            <v>0</v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>
            <v>0</v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>
            <v>0</v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>
            <v>0</v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>
            <v>0</v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>
            <v>0</v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>
            <v>0</v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>
            <v>0</v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>
            <v>0</v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>
            <v>0</v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>
            <v>0</v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>
            <v>0</v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>
            <v>0</v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>
            <v>0</v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>
            <v>0</v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>
            <v>0</v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>
            <v>0</v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>
            <v>0</v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>
            <v>0</v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>
            <v>0</v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>
            <v>0</v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>
            <v>0</v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>
            <v>0</v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>
            <v>0</v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>
            <v>0</v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>
            <v>0</v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>
            <v>0</v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>
            <v>0</v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>
            <v>0</v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>
            <v>0</v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>
            <v>0</v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>
            <v>0</v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>
            <v>0</v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>
            <v>0</v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>
            <v>0</v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>
            <v>0</v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>
            <v>0</v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>
            <v>0</v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>
            <v>0</v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>
            <v>0</v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>
            <v>0</v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>
            <v>0</v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>
            <v>0</v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>
            <v>0</v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>
            <v>0</v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>
            <v>0</v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>
            <v>0</v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>
            <v>0</v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>
            <v>0</v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>
            <v>0</v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>
            <v>0</v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>
            <v>0</v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>
            <v>0</v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>
            <v>0</v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>
            <v>0</v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>
            <v>0</v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>
            <v>0</v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>
            <v>0</v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>
            <v>0</v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>
            <v>0</v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>
            <v>0</v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>
            <v>0</v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>
            <v>0</v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>
            <v>0</v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>
            <v>0</v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>
            <v>0</v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>
            <v>0</v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>
            <v>0</v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>
            <v>0</v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>
            <v>0</v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>
            <v>0</v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>
            <v>0</v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>
            <v>0</v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>
            <v>0</v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>
            <v>0</v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>
            <v>0</v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>
            <v>0</v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>
            <v>0</v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>
            <v>0</v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>
            <v>0</v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>
            <v>0</v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>
            <v>0</v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>
            <v>0</v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>
            <v>0</v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>
            <v>0</v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>
            <v>0</v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>
            <v>0</v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>
            <v>0</v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>
            <v>0</v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>
            <v>0</v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>
            <v>0</v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>
            <v>0</v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>
            <v>0</v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>
            <v>0</v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>
            <v>0</v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>
            <v>0</v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>
            <v>0</v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>
            <v>0</v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>
            <v>0</v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>
            <v>0</v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>
            <v>0</v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>
            <v>0</v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>
            <v>0</v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>
            <v>0</v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>
            <v>0</v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>
            <v>0</v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>
            <v>0</v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>
            <v>0</v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>
            <v>0</v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>
            <v>0</v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>
            <v>0</v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>
            <v>0</v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>
            <v>0</v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>
            <v>0</v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>
            <v>0</v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>
            <v>0</v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>
            <v>0</v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>
            <v>0</v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>
            <v>0</v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>
            <v>0</v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>
            <v>0</v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>
            <v>0</v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>
            <v>0</v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>
            <v>0</v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>
            <v>0</v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>
            <v>0</v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>
            <v>0</v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>
            <v>0</v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>
            <v>0</v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>
            <v>0</v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>
            <v>0</v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>
            <v>0</v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>
            <v>0</v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>
            <v>0</v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>
            <v>0</v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>
            <v>0</v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>
            <v>0</v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>
            <v>0</v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>
            <v>0</v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>
            <v>0</v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>
            <v>0</v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>
            <v>0</v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>
            <v>0</v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>
            <v>0</v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>
            <v>0</v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>
            <v>0</v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>
            <v>0</v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>
            <v>0</v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>
            <v>0</v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>
            <v>0</v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>
            <v>0</v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>
            <v>0</v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>
            <v>0</v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>
            <v>0</v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>
            <v>0</v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>
            <v>0</v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>
            <v>0</v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>
            <v>0</v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>
            <v>0</v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>
            <v>0</v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>
            <v>0</v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>
            <v>0</v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>
            <v>0</v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>
            <v>0</v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>
            <v>0</v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>
            <v>0</v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>
            <v>0</v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>
            <v>0</v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>
            <v>0</v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>
            <v>0</v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>
            <v>0</v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>
            <v>0</v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>
            <v>0</v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>
            <v>0</v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>
            <v>0</v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>
            <v>0</v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>
            <v>0</v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>
            <v>0</v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>
            <v>0</v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>
            <v>0</v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>
            <v>0</v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>
            <v>0</v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>
            <v>0</v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>
            <v>0</v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>
            <v>0</v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>
            <v>0</v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>
            <v>0</v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>
            <v>0</v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>
            <v>0</v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>
            <v>0</v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>
            <v>0</v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>
            <v>0</v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>
            <v>0</v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>
            <v>0</v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>
            <v>0</v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>
            <v>0</v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>
            <v>0</v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>
            <v>0</v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>
            <v>0</v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>
            <v>0</v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>
            <v>0</v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>
            <v>0</v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>
            <v>0</v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>
            <v>0</v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>
            <v>0</v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>
            <v>0</v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>
            <v>0</v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>
            <v>0</v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>
            <v>0</v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>
            <v>0</v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>
            <v>0</v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>
            <v>0</v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>
            <v>0</v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>
            <v>0</v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>
            <v>0</v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>
            <v>0</v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>
            <v>0</v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>
            <v>0</v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>
            <v>0</v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>
            <v>0</v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>
            <v>0</v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>
            <v>0</v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>
            <v>0</v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>
            <v>0</v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>
            <v>0</v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>
            <v>0</v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>
            <v>0</v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>
            <v>0</v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>
            <v>0</v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>
            <v>0</v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>
            <v>0</v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>
            <v>0</v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>
            <v>0</v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>
            <v>0</v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>
            <v>0</v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>
            <v>0</v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>
            <v>0</v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>
            <v>0</v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>
            <v>0</v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>
            <v>0</v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>
            <v>0</v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>
            <v>0</v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>
            <v>0</v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>
            <v>0</v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>
            <v>0</v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>
            <v>0</v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>
            <v>0</v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>
            <v>0</v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>
            <v>0</v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>
            <v>0</v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>
            <v>0</v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>
            <v>0</v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>
            <v>0</v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>
            <v>0</v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>
            <v>0</v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>
            <v>0</v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>
            <v>0</v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>
            <v>0</v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>
            <v>0</v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>
            <v>0</v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>
            <v>0</v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>
            <v>0</v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>
            <v>0</v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>
            <v>0</v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>
            <v>0</v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>
            <v>0</v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>
            <v>0</v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>
            <v>0</v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>
            <v>0</v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>
            <v>0</v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>
            <v>0</v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>
            <v>0</v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>
            <v>0</v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>
            <v>0</v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>
            <v>0</v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>
            <v>0</v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>
            <v>0</v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>
            <v>0</v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>
            <v>0</v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>
            <v>0</v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>
            <v>0</v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>
            <v>0</v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>
            <v>0</v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>
            <v>0</v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>
            <v>0</v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>
            <v>0</v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>
            <v>0</v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>
            <v>0</v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>
            <v>0</v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>
            <v>0</v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>
            <v>0</v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>
            <v>0</v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>
            <v>0</v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>
            <v>0</v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>
            <v>0</v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>
            <v>0</v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>
            <v>0</v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>
            <v>0</v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>
            <v>0</v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>
            <v>0</v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>
            <v>0</v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>
            <v>0</v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>
            <v>0</v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>
            <v>0</v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>
            <v>0</v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>
            <v>0</v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>
            <v>0</v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>
            <v>0</v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>
            <v>0</v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>
            <v>0</v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>
            <v>0</v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>
            <v>0</v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>
            <v>0</v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>
            <v>0</v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>
            <v>0</v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>
            <v>0</v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>
            <v>0</v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>
            <v>0</v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>
            <v>0</v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>
            <v>0</v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>
            <v>0</v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>
            <v>0</v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>
            <v>0</v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>
            <v>0</v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>
            <v>0</v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>
            <v>0</v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>
            <v>0</v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>
            <v>0</v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>
            <v>0</v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>
            <v>0</v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>
            <v>0</v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>
            <v>0</v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>
            <v>0</v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>
            <v>0</v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>
            <v>0</v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>
            <v>0</v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>
            <v>0</v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>
            <v>0</v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>
            <v>0</v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>
            <v>0</v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>
            <v>0</v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>
            <v>0</v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>
            <v>0</v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>
            <v>0</v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>
            <v>0</v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>
            <v>0</v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>
            <v>0</v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>
            <v>0</v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>
            <v>0</v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>
            <v>0</v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>
            <v>0</v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>
            <v>0</v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>
            <v>0</v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>
            <v>0</v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>
            <v>0</v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>
            <v>0</v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>
            <v>0</v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>
            <v>0</v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>
            <v>0</v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>
            <v>0</v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>
            <v>0</v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>
            <v>0</v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>
            <v>0</v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>
            <v>0</v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>
            <v>0</v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>
            <v>0</v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>
            <v>0</v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>
            <v>0</v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>
            <v>0</v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>
            <v>0</v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>
            <v>0</v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>
            <v>0</v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>
            <v>0</v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>
            <v>0</v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>
            <v>0</v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>
            <v>0</v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>
            <v>0</v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>
            <v>0</v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>
            <v>0</v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>
            <v>0</v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>
            <v>0</v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>
            <v>0</v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>
            <v>0</v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>
            <v>0</v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>
            <v>0</v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>
            <v>0</v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>
            <v>0</v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>
            <v>0</v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>
            <v>0</v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>
            <v>0</v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>
            <v>0</v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>
            <v>0</v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>
            <v>0</v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>
            <v>0</v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>
            <v>0</v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>
            <v>0</v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>
            <v>0</v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>
            <v>0</v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>
            <v>0</v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>
            <v>0</v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>
            <v>0</v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>
            <v>0</v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>
            <v>0</v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>
            <v>0</v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>
            <v>0</v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>
            <v>0</v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>
            <v>0</v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>
            <v>0</v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>
            <v>0</v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>
            <v>0</v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>
            <v>0</v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>
            <v>0</v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>
            <v>0</v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>
            <v>0</v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>
            <v>0</v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>
            <v>0</v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>
            <v>0</v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>
            <v>0</v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>
            <v>0</v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>
            <v>0</v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>
            <v>0</v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>
            <v>0</v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>
            <v>0</v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>
            <v>0</v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>
            <v>0</v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>
            <v>0</v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>
            <v>0</v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>
            <v>0</v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>
            <v>0</v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>
            <v>0</v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>
            <v>0</v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>
            <v>0</v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>
            <v>0</v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>
            <v>0</v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>
            <v>0</v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>
            <v>0</v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>
            <v>0</v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>
            <v>0</v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>
            <v>0</v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>
            <v>0</v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>
            <v>0</v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>
            <v>0</v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>
            <v>0</v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>
            <v>0</v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>
            <v>0</v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>
            <v>0</v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>
            <v>0</v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>
            <v>0</v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>
            <v>0</v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>
            <v>0</v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>
            <v>0</v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>
            <v>0</v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>
            <v>0</v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>
            <v>0</v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>
            <v>0</v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>
            <v>0</v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>
            <v>0</v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>
            <v>0</v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>
            <v>0</v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>
            <v>0</v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>
            <v>0</v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>
            <v>0</v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>
            <v>0</v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>
            <v>0</v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>
            <v>0</v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>
            <v>0</v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>
            <v>0</v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>
            <v>0</v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>
            <v>0</v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>
            <v>0</v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>
            <v>0</v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>
            <v>0</v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>
            <v>0</v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>
            <v>0</v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>
            <v>0</v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>
            <v>0</v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>
            <v>0</v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>
            <v>0</v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>
            <v>0</v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>
            <v>0</v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>
            <v>0</v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>
            <v>0</v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>
            <v>0</v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>
            <v>0</v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>
            <v>0</v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>
            <v>0</v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>
            <v>0</v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>
            <v>0</v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>
            <v>0</v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>
            <v>0</v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>
            <v>0</v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>
            <v>0</v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>
            <v>0</v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>
            <v>0</v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>
            <v>0</v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>
            <v>0</v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>
            <v>0</v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>
            <v>0</v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>
            <v>0</v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>
            <v>0</v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>
            <v>0</v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>
            <v>0</v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>
            <v>0</v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>
            <v>0</v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>
            <v>0</v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>
            <v>0</v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>
            <v>0</v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>
            <v>0</v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>
            <v>0</v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>
            <v>0</v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>
            <v>0</v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>
            <v>0</v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>
            <v>0</v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>
            <v>0</v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>
            <v>0</v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>
            <v>0</v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>
            <v>0</v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>
            <v>0</v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>
            <v>0</v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>
            <v>0</v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>
            <v>0</v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>
            <v>0</v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>
            <v>0</v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>
            <v>0</v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>
            <v>0</v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>
            <v>0</v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>
            <v>0</v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>
            <v>0</v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>
            <v>0</v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>
            <v>0</v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>
            <v>0</v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>
            <v>0</v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>
            <v>0</v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>
            <v>0</v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>
            <v>0</v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>
            <v>0</v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>
            <v>0</v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>
            <v>0</v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>
            <v>0</v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>
            <v>0</v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>
            <v>0</v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>
            <v>0</v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>
            <v>0</v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>
            <v>0</v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>
            <v>0</v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>
            <v>0</v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>
            <v>0</v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>
            <v>0</v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>
            <v>0</v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>
            <v>0</v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>
            <v>0</v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>
            <v>0</v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>
            <v>0</v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>
            <v>0</v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>
            <v>0</v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>
            <v>0</v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>
            <v>0</v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>
            <v>0</v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>
            <v>0</v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>
            <v>0</v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>
            <v>0</v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>
            <v>0</v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>
            <v>0</v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>
            <v>0</v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>
            <v>0</v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>
            <v>0</v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>
            <v>0</v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>
            <v>0</v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>
            <v>0</v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>
            <v>0</v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>
            <v>0</v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>
            <v>0</v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>
            <v>0</v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>
            <v>0</v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>
            <v>0</v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>
            <v>0</v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>
            <v>0</v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>
            <v>0</v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>
            <v>0</v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>
            <v>0</v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>
            <v>0</v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>
            <v>0</v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>
            <v>0</v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>
            <v>0</v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>
            <v>0</v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>
            <v>0</v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>
            <v>0</v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>
            <v>0</v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>
            <v>0</v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>
            <v>0</v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>
            <v>0</v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>
            <v>0</v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>
            <v>0</v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>
            <v>0</v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>
            <v>0</v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>
            <v>0</v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>
            <v>0</v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>
            <v>0</v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>
            <v>0</v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>
            <v>0</v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>
            <v>0</v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>
            <v>0</v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>
            <v>0</v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>
            <v>0</v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>
            <v>0</v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>
            <v>0</v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>
            <v>0</v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>
            <v>0</v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>
            <v>0</v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>
            <v>0</v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>
            <v>0</v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>
            <v>0</v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>
            <v>0</v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>
            <v>0</v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>
            <v>0</v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>
            <v>0</v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>
            <v>0</v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>
            <v>0</v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>
            <v>0</v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>
            <v>0</v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>
            <v>0</v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>
            <v>0</v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>
            <v>0</v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>
            <v>0</v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>
            <v>0</v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>
            <v>0</v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>
            <v>0</v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>
            <v>0</v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>
            <v>0</v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>
            <v>0</v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>
            <v>0</v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>
            <v>0</v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>
            <v>0</v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>
            <v>0</v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>
            <v>0</v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>
            <v>0</v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>
            <v>0</v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>
            <v>0</v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>
            <v>0</v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>
            <v>0</v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>
            <v>0</v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>
            <v>0</v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>
            <v>0</v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>
            <v>0</v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>
            <v>0</v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>
            <v>0</v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>
            <v>0</v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>
            <v>0</v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>
            <v>0</v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>
            <v>0</v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>
            <v>0</v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>
            <v>0</v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>
            <v>0</v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>
            <v>0</v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>
            <v>0</v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>
            <v>0</v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>
            <v>0</v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>
            <v>0</v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>
            <v>0</v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>
            <v>0</v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>
            <v>0</v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>
            <v>0</v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>
            <v>0</v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>
            <v>0</v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>
            <v>0</v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>
            <v>0</v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>
            <v>0</v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>
            <v>0</v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>
            <v>0</v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>
            <v>0</v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>
            <v>0</v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>
            <v>0</v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>
            <v>0</v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>
            <v>0</v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>
            <v>0</v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>
            <v>0</v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>
            <v>0</v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>
            <v>0</v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>
            <v>0</v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>
            <v>0</v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>
            <v>0</v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>
            <v>0</v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>
            <v>0</v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>
            <v>0</v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>
            <v>0</v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>
            <v>0</v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>
            <v>0</v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>
            <v>0</v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>
            <v>0</v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>
            <v>0</v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>
            <v>0</v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>
            <v>0</v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>
            <v>0</v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>
            <v>0</v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>
            <v>0</v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>
            <v>0</v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>
            <v>0</v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>
            <v>0</v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>
            <v>0</v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>
            <v>0</v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>
            <v>0</v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>
            <v>0</v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>
            <v>0</v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>
            <v>0</v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>
            <v>0</v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>
            <v>0</v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>
            <v>0</v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>
            <v>0</v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>
            <v>0</v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>
            <v>0</v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>
            <v>0</v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>
            <v>0</v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>
            <v>0</v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>
            <v>0</v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>
            <v>0</v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>
            <v>0</v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>
            <v>0</v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>
            <v>0</v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>
            <v>0</v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>
            <v>0</v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>
            <v>0</v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>
            <v>0</v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>
            <v>0</v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>
            <v>0</v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>
            <v>0</v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>
            <v>0</v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>
            <v>0</v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>
            <v>0</v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>
            <v>0</v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>
            <v>0</v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>
            <v>0</v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>
            <v>0</v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>
            <v>0</v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>
            <v>0</v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>
            <v>0</v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>
            <v>0</v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>
            <v>0</v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>
            <v>0</v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>
            <v>0</v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>
            <v>0</v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>
            <v>0</v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>
            <v>0</v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>
            <v>0</v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>
            <v>0</v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>
            <v>0</v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>
            <v>0</v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>
            <v>0</v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>
            <v>0</v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>
            <v>0</v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>
            <v>0</v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>
            <v>0</v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>
            <v>0</v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>
            <v>0</v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>
            <v>0</v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>
            <v>0</v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>
            <v>0</v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>
            <v>0</v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>
            <v>0</v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>
            <v>0</v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>
            <v>0</v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>
            <v>0</v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>
            <v>0</v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>
            <v>0</v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>
            <v>0</v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>
            <v>0</v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>
            <v>0</v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>
            <v>0</v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>
            <v>0</v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>
            <v>0</v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>
            <v>0</v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>
            <v>0</v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>
            <v>0</v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>
            <v>0</v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>
            <v>0</v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>
            <v>0</v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>
            <v>0</v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>
            <v>0</v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>
            <v>0</v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>
            <v>0</v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>
            <v>0</v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>
            <v>0</v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>
            <v>0</v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>
            <v>0</v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>
            <v>0</v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>
            <v>0</v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>
            <v>0</v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>
            <v>0</v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>
            <v>0</v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>
            <v>0</v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>
            <v>0</v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>
            <v>0</v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>
            <v>0</v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>
            <v>0</v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>
            <v>0</v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>
            <v>0</v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>
            <v>0</v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>
            <v>0</v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>
            <v>0</v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>
            <v>0</v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>
            <v>0</v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>
            <v>0</v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>
            <v>0</v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>
            <v>0</v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>
            <v>0</v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>
            <v>0</v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>
            <v>0</v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>
            <v>0</v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>
            <v>0</v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>
            <v>0</v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>
            <v>0</v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>
            <v>0</v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>
            <v>0</v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>
            <v>0</v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>
            <v>0</v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>
            <v>0</v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>
            <v>0</v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>
            <v>0</v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>
            <v>0</v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>
            <v>0</v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>
            <v>0</v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>
            <v>0</v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>
            <v>0</v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>
            <v>0</v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>
            <v>0</v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>
            <v>0</v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>
            <v>0</v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>
            <v>0</v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>
            <v>0</v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>
            <v>0</v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>
            <v>0</v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>
            <v>0</v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>
            <v>0</v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>
            <v>0</v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>
            <v>0</v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>
            <v>0</v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>
            <v>0</v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>
            <v>0</v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>
            <v>0</v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>
            <v>0</v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>
            <v>0</v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>
            <v>0</v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>
            <v>0</v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>
            <v>0</v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>
            <v>0</v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>
            <v>0</v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>
            <v>0</v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>
            <v>0</v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>
            <v>0</v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>
            <v>0</v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>
            <v>0</v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>
            <v>0</v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>
            <v>0</v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>
            <v>0</v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>
            <v>0</v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>
            <v>0</v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>
            <v>0</v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>
            <v>0</v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>
            <v>0</v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>
            <v>0</v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>
            <v>0</v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>
            <v>0</v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>
            <v>0</v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>
            <v>0</v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>
            <v>0</v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>
            <v>0</v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>
            <v>0</v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>
            <v>0</v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>
            <v>0</v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>
            <v>0</v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>
            <v>0</v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>
            <v>0</v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>
            <v>0</v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>
            <v>0</v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>
            <v>0</v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>
            <v>0</v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>
            <v>0</v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>
            <v>0</v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>
            <v>0</v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>
            <v>0</v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>
            <v>0</v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>
            <v>0</v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>
            <v>0</v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>
            <v>0</v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>
            <v>0</v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>
            <v>0</v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>
            <v>0</v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>
            <v>0</v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>
            <v>0</v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>
            <v>0</v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>
            <v>0</v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>
            <v>0</v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>
            <v>0</v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>
            <v>0</v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>
            <v>0</v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>
            <v>0</v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>
            <v>0</v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>
            <v>0</v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>
            <v>0</v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>
            <v>0</v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>
            <v>0</v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>
            <v>0</v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>
            <v>0</v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>
            <v>0</v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>
            <v>0</v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>
            <v>0</v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>
            <v>0</v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>
            <v>0</v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>
            <v>0</v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>
            <v>0</v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>
            <v>0</v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>
            <v>0</v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>
            <v>0</v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>
            <v>0</v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>
            <v>0</v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>
            <v>0</v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>
            <v>0</v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>
            <v>0</v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>
            <v>0</v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>
            <v>0</v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>
            <v>0</v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>
            <v>0</v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>
            <v>0</v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>
            <v>0</v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>
            <v>0</v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>
            <v>0</v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>
            <v>0</v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>
            <v>0</v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>
            <v>0</v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>
            <v>0</v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>
            <v>0</v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>
            <v>0</v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>
            <v>0</v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>
            <v>0</v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>
            <v>0</v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>
            <v>0</v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>
            <v>0</v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>
            <v>0</v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>
            <v>0</v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>
            <v>0</v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>
            <v>0</v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>
            <v>0</v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>
            <v>0</v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>
            <v>0</v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>
            <v>0</v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>
            <v>0</v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>
            <v>0</v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>
            <v>0</v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>
            <v>0</v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>
            <v>0</v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>
            <v>0</v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>
            <v>0</v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>
            <v>0</v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>
            <v>0</v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>
            <v>0</v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>
            <v>0</v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>
            <v>0</v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>
            <v>0</v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>
            <v>0</v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>
            <v>0</v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>
            <v>0</v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>
            <v>0</v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>
            <v>0</v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>
            <v>0</v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>
            <v>0</v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>
            <v>0</v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>
            <v>0</v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>
            <v>0</v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>
            <v>0</v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>
            <v>0</v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>
            <v>0</v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>
            <v>0</v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>
            <v>0</v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>
            <v>0</v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>
            <v>0</v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>
            <v>0</v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>
            <v>0</v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>
            <v>0</v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>
            <v>0</v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>
            <v>0</v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>
            <v>0</v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>
            <v>0</v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>
            <v>0</v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>
            <v>0</v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>
            <v>0</v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>
            <v>0</v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>
            <v>0</v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>
            <v>0</v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>
            <v>0</v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>
            <v>0</v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>
            <v>0</v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>
            <v>0</v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>
            <v>0</v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>
            <v>0</v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>
            <v>0</v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>
            <v>0</v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>
            <v>0</v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>
            <v>0</v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>
            <v>0</v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>
            <v>0</v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>
            <v>0</v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>
            <v>0</v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>
            <v>0</v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>
            <v>0</v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>
            <v>0</v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>
            <v>0</v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>
            <v>0</v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>
            <v>0</v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>
            <v>0</v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>
            <v>0</v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>
            <v>0</v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>
            <v>0</v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>
            <v>0</v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>
            <v>0</v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>
            <v>0</v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>
            <v>0</v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>
            <v>0</v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>
            <v>0</v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>
            <v>0</v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>
            <v>0</v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>
            <v>0</v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>
            <v>0</v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>
            <v>0</v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>
            <v>0</v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>
            <v>0</v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>
            <v>0</v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>
            <v>0</v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>
            <v>0</v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>
            <v>0</v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>
            <v>0</v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>
            <v>0</v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>
            <v>0</v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>
            <v>0</v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>
            <v>0</v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>
            <v>0</v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>
            <v>0</v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>
            <v>0</v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>
            <v>0</v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>
            <v>0</v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>
            <v>0</v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>
            <v>0</v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>
            <v>0</v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>
            <v>0</v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>
            <v>0</v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>
            <v>0</v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>
            <v>0</v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>
            <v>0</v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>
            <v>0</v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>
            <v>0</v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>
            <v>0</v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>
            <v>0</v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>
            <v>0</v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>
            <v>0</v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>
            <v>0</v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>
            <v>0</v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>
            <v>0</v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>
            <v>0</v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>
            <v>0</v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>
            <v>0</v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>
            <v>0</v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>
            <v>0</v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>
            <v>0</v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>
            <v>0</v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>
            <v>0</v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>
            <v>0</v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>
            <v>0</v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>
            <v>0</v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>
            <v>0</v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>
            <v>0</v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>
            <v>0</v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>
            <v>0</v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>
            <v>0</v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>
            <v>0</v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>
            <v>0</v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>
            <v>0</v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>
            <v>0</v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>
            <v>0</v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>
            <v>0</v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>
            <v>0</v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>
            <v>0</v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>
            <v>0</v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>
            <v>0</v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>
            <v>0</v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>
            <v>0</v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>
            <v>0</v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>
            <v>0</v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>
            <v>0</v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>
            <v>0</v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>
            <v>0</v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>
            <v>0</v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>
            <v>0</v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>
            <v>0</v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>
            <v>0</v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>
            <v>0</v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>
            <v>0</v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>
            <v>0</v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>
            <v>0</v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>
            <v>0</v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>
            <v>0</v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>
            <v>0</v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>
            <v>0</v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>
            <v>0</v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>
            <v>0</v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>
            <v>0</v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>
            <v>0</v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>
            <v>0</v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>
            <v>0</v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>
            <v>0</v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>
            <v>0</v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>
            <v>0</v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>
            <v>0</v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>
            <v>0</v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>
            <v>0</v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>
            <v>0</v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>
            <v>0</v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>
            <v>0</v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>
            <v>0</v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>
            <v>0</v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>
            <v>0</v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>
            <v>0</v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>
            <v>0</v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>
            <v>0</v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>
            <v>0</v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>
            <v>0</v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>
            <v>0</v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>
            <v>0</v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>
            <v>0</v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>
            <v>0</v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>
            <v>0</v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>
            <v>0</v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>
            <v>0</v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>
            <v>0</v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>
            <v>0</v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>
            <v>0</v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>
            <v>0</v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>
            <v>0</v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>
            <v>0</v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>
            <v>0</v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>
            <v>0</v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>
            <v>0</v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>
            <v>0</v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>
            <v>0</v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>
            <v>0</v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>
            <v>0</v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>
            <v>0</v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>
            <v>0</v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>
            <v>0</v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>
            <v>0</v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>
            <v>0</v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>
            <v>0</v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>
            <v>0</v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>
            <v>0</v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>
            <v>0</v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>
            <v>0</v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>
            <v>0</v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>
            <v>0</v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>
            <v>0</v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>
            <v>0</v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>
            <v>0</v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>
            <v>0</v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>
            <v>0</v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>
            <v>0</v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>
            <v>0</v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>
            <v>0</v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>
            <v>0</v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>
            <v>0</v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>
            <v>0</v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>
            <v>0</v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>
            <v>0</v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>
            <v>0</v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>
            <v>0</v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>
            <v>0</v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>
            <v>0</v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>
            <v>0</v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>
            <v>0</v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>
            <v>0</v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>
            <v>0</v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>
            <v>0</v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>
            <v>0</v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>
            <v>0</v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>
            <v>0</v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>
            <v>0</v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>
            <v>0</v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>
            <v>0</v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>
            <v>0</v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>
            <v>0</v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>
            <v>0</v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>
            <v>0</v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>
            <v>0</v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>
            <v>0</v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>
            <v>0</v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>
            <v>0</v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>
            <v>0</v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>
            <v>0</v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>
            <v>0</v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>
            <v>0</v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>
            <v>0</v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>
            <v>0</v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>
            <v>0</v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>
            <v>0</v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>
            <v>0</v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>
            <v>0</v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>
            <v>0</v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>
            <v>0</v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>
            <v>0</v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>
            <v>0</v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>
            <v>0</v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>
            <v>0</v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>
            <v>0</v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>
            <v>0</v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>
            <v>0</v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>
            <v>0</v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>
            <v>0</v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>
            <v>0</v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>
            <v>0</v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>
            <v>0</v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>
            <v>0</v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>
            <v>0</v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>
            <v>0</v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>
            <v>0</v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>
            <v>0</v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>
            <v>0</v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>
            <v>0</v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>
            <v>0</v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>
            <v>0</v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>
            <v>0</v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>
            <v>0</v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>
            <v>0</v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>
            <v>0</v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>
            <v>0</v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>
            <v>0</v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>
            <v>0</v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>
            <v>0</v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>
            <v>0</v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>
            <v>0</v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>
            <v>0</v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>
            <v>0</v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>
            <v>0</v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>
            <v>0</v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>
            <v>0</v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>
            <v>0</v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>
            <v>0</v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>
            <v>0</v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>
            <v>0</v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>
            <v>0</v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>
            <v>0</v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>
            <v>0</v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>
            <v>0</v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>
            <v>0</v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>
            <v>0</v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>
            <v>0</v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>
            <v>0</v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>
            <v>0</v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>
            <v>0</v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>
            <v>0</v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>
            <v>0</v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>
            <v>0</v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>
            <v>0</v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>
            <v>0</v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>
            <v>0</v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>
            <v>0</v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>
            <v>0</v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>
            <v>0</v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>
            <v>0</v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>
            <v>0</v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>
            <v>0</v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>
            <v>0</v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>
            <v>0</v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>
            <v>0</v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>
            <v>0</v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>
            <v>0</v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>
            <v>0</v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>
            <v>0</v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>
            <v>0</v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>
            <v>0</v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>
            <v>0</v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>
            <v>0</v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>
            <v>0</v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>
            <v>0</v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>
            <v>0</v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>
            <v>0</v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>
            <v>0</v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>
            <v>0</v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>
            <v>0</v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>
            <v>0</v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>
            <v>0</v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>
            <v>0</v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>
            <v>0</v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>
            <v>0</v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>
            <v>0</v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>
            <v>0</v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>
            <v>0</v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>
            <v>0</v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>
            <v>0</v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>
            <v>0</v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>
            <v>0</v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>
            <v>0</v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>
            <v>0</v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>
            <v>0</v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>
            <v>0</v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>
            <v>0</v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>
            <v>0</v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>
            <v>0</v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>
            <v>0</v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>
            <v>0</v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>
            <v>0</v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>
            <v>0</v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>
            <v>0</v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>
            <v>0</v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>
            <v>0</v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>
            <v>0</v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>
            <v>0</v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>
            <v>0</v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>
            <v>0</v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>
            <v>0</v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>
            <v>0</v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>
            <v>0</v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>
            <v>0</v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>
            <v>0</v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>
            <v>0</v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>
            <v>0</v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>
            <v>0</v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>
            <v>0</v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>
            <v>0</v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>
            <v>0</v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>
            <v>0</v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>
            <v>0</v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>
            <v>0</v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>
            <v>0</v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>
            <v>0</v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>
            <v>0</v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>
            <v>0</v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>
            <v>0</v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>
            <v>0</v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>
            <v>0</v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>
            <v>0</v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>
            <v>0</v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>
            <v>0</v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>
            <v>0</v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>
            <v>0</v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>
            <v>0</v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>
            <v>0</v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>
            <v>0</v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>
            <v>0</v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>
            <v>0</v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>
            <v>0</v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>
            <v>0</v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>
            <v>0</v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>
            <v>0</v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>
            <v>0</v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>
            <v>0</v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>
            <v>0</v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>
            <v>0</v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>
            <v>0</v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>
            <v>0</v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>
            <v>0</v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>
            <v>0</v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>
            <v>0</v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>
            <v>0</v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>
            <v>0</v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>
            <v>0</v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>
            <v>0</v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>
            <v>0</v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>
            <v>0</v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>
            <v>0</v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>
            <v>0</v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>
            <v>0</v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>
            <v>0</v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>
            <v>0</v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>
            <v>0</v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>
            <v>0</v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>
            <v>0</v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>
            <v>0</v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>
            <v>0</v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>
            <v>0</v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>
            <v>0</v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>
            <v>0</v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>
            <v>0</v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>
            <v>0</v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>
            <v>0</v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>
            <v>0</v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>
            <v>0</v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>
            <v>0</v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>
            <v>0</v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>
            <v>0</v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>
            <v>0</v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>
            <v>0</v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>
            <v>0</v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>
            <v>0</v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>
            <v>0</v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>
            <v>0</v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>
            <v>0</v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>
            <v>0</v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>
            <v>0</v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>
            <v>0</v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>
            <v>0</v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>
            <v>0</v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>
            <v>0</v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>
            <v>0</v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>
            <v>0</v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>
            <v>0</v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>
            <v>0</v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>
            <v>0</v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>
            <v>0</v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>
            <v>0</v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>
            <v>0</v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>
            <v>0</v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>
            <v>0</v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>
            <v>0</v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>
            <v>0</v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>
            <v>0</v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>
            <v>0</v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>
            <v>0</v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>
            <v>0</v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>
            <v>0</v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>
            <v>0</v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>
            <v>0</v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>
            <v>0</v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>
            <v>0</v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>
            <v>0</v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>
            <v>0</v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>
            <v>0</v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>
            <v>0</v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>
            <v>0</v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>
            <v>0</v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>
            <v>0</v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>
            <v>0</v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>
            <v>0</v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>
            <v>0</v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>
            <v>0</v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>
            <v>0</v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>
            <v>0</v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>
            <v>0</v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>
            <v>0</v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>
            <v>0</v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>
            <v>0</v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>
            <v>0</v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>
            <v>0</v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>
            <v>0</v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>
            <v>0</v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>
            <v>0</v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>
            <v>0</v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>
            <v>0</v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>
            <v>0</v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>
            <v>0</v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>
            <v>0</v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>
            <v>0</v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>
            <v>0</v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>
            <v>0</v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>
            <v>0</v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>
            <v>0</v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>
            <v>0</v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>
            <v>0</v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>
            <v>0</v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>
            <v>0</v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>
            <v>0</v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>
            <v>0</v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>
            <v>0</v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>
            <v>0</v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>
            <v>0</v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>
            <v>0</v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>
            <v>0</v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>
            <v>0</v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>
            <v>0</v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>
            <v>0</v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>
            <v>0</v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>
            <v>0</v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>
            <v>0</v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>
            <v>0</v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>
            <v>0</v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>
            <v>0</v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>
            <v>0</v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>
            <v>0</v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>
            <v>0</v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>
            <v>0</v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>
            <v>0</v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>
            <v>0</v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>
            <v>0</v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>
            <v>0</v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>
            <v>0</v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>
            <v>0</v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>
            <v>0</v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>
            <v>0</v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>
            <v>0</v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>
            <v>0</v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>
            <v>0</v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>
            <v>0</v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>
            <v>0</v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>
            <v>0</v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>
            <v>0</v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>
            <v>0</v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>
            <v>0</v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>
            <v>0</v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>
            <v>0</v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>
            <v>0</v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>
            <v>0</v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>
            <v>0</v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>
            <v>0</v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>
            <v>0</v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>
            <v>0</v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>
            <v>0</v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>
            <v>0</v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>
            <v>0</v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>
            <v>0</v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>
            <v>0</v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>
            <v>0</v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>
            <v>0</v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>
            <v>0</v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>
            <v>0</v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>
            <v>0</v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>
            <v>0</v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>
            <v>0</v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>
            <v>0</v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>
            <v>0</v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>
            <v>0</v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>
            <v>0</v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>
            <v>0</v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>
            <v>0</v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>
            <v>0</v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>
            <v>0</v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>
            <v>0</v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>
            <v>0</v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>
            <v>0</v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>
            <v>0</v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>
            <v>0</v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>
            <v>0</v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>
            <v>0</v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>
            <v>0</v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>
            <v>0</v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>
            <v>0</v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>
            <v>0</v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>
            <v>0</v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>
            <v>0</v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>
            <v>0</v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>
            <v>0</v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>
            <v>0</v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>
            <v>0</v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>
            <v>0</v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>
            <v>0</v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>
            <v>0</v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>
            <v>0</v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>
            <v>0</v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>
            <v>0</v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>
            <v>0</v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>
            <v>0</v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>
            <v>0</v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>
            <v>0</v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>
            <v>0</v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>
            <v>0</v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>
            <v>0</v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>
            <v>0</v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>
            <v>0</v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>
            <v>0</v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>
            <v>0</v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>
            <v>0</v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>
            <v>0</v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>
            <v>0</v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>
            <v>0</v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>
            <v>0</v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>
            <v>0</v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>
            <v>0</v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>
            <v>0</v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>
            <v>0</v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>
            <v>0</v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>
            <v>0</v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>
            <v>0</v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>
            <v>0</v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>
            <v>0</v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>
            <v>0</v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>
            <v>0</v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>
            <v>0</v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>
            <v>0</v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>
            <v>0</v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>
            <v>0</v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>
            <v>0</v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>
            <v>0</v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>
            <v>0</v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>
            <v>0</v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>
            <v>0</v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>
            <v>0</v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>
            <v>0</v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>
            <v>0</v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>
            <v>0</v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>
            <v>0</v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>
            <v>0</v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>
            <v>0</v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>
            <v>0</v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>
            <v>0</v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>
            <v>0</v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>
            <v>0</v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>
            <v>0</v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>
            <v>0</v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>
            <v>0</v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>
            <v>0</v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>
            <v>0</v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>
            <v>0</v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>
            <v>0</v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>
            <v>0</v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>
            <v>0</v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>
            <v>0</v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>
            <v>0</v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>
            <v>0</v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>
            <v>0</v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>
            <v>0</v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>
            <v>0</v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>
            <v>0</v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>
            <v>0</v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>
            <v>0</v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>
            <v>0</v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>
            <v>0</v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>
            <v>0</v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>
            <v>0</v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>
            <v>0</v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>
            <v>0</v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>
            <v>0</v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>
            <v>0</v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>
            <v>0</v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>
            <v>0</v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>
            <v>0</v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>
            <v>0</v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>
            <v>0</v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>
            <v>0</v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>
            <v>0</v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>
            <v>0</v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>
            <v>0</v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>
            <v>0</v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>
            <v>0</v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>
            <v>0</v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>
            <v>0</v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>
            <v>0</v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>
            <v>0</v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>
            <v>0</v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>
            <v>0</v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>
            <v>0</v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>
            <v>0</v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>
            <v>0</v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>
            <v>0</v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>
            <v>0</v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>
            <v>0</v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>
            <v>0</v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>
            <v>0</v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>
            <v>0</v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>
            <v>0</v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>
            <v>0</v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>
            <v>0</v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>
            <v>0</v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>
            <v>0</v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>
            <v>0</v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>
            <v>0</v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>
            <v>0</v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>
            <v>0</v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>
            <v>0</v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>
            <v>0</v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>
            <v>0</v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>
            <v>0</v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>
            <v>0</v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>
            <v>0</v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>
            <v>0</v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>
            <v>0</v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>
            <v>0</v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>
            <v>0</v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>
            <v>0</v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>
            <v>0</v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>
            <v>0</v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>
            <v>0</v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>
            <v>0</v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>
            <v>0</v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>
            <v>0</v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>
            <v>0</v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>
            <v>0</v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>
            <v>0</v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>
            <v>0</v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>
            <v>0</v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>
            <v>0</v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>
            <v>0</v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>
            <v>0</v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>
            <v>0</v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>
            <v>0</v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>
            <v>0</v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>
            <v>0</v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>
            <v>0</v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>
            <v>0</v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>
            <v>0</v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>
            <v>0</v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>
            <v>0</v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>
            <v>0</v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>
            <v>0</v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>
            <v>0</v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>
            <v>0</v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>
            <v>0</v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>
            <v>0</v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>
            <v>0</v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>
            <v>0</v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>
            <v>0</v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>
            <v>0</v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>
            <v>0</v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>
            <v>0</v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>
            <v>0</v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>
            <v>0</v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>
            <v>0</v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>
            <v>0</v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>
            <v>0</v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>
            <v>0</v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>
            <v>0</v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>
            <v>0</v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>
            <v>0</v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>
            <v>0</v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>
            <v>0</v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>
            <v>0</v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>
            <v>0</v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>
            <v>0</v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>
            <v>0</v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>
            <v>0</v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>
            <v>0</v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>
            <v>0</v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>
            <v>0</v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>
            <v>0</v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>
            <v>0</v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>
            <v>0</v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>
            <v>0</v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>
            <v>0</v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>
            <v>0</v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>
            <v>0</v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>
            <v>0</v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>
            <v>0</v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>
            <v>0</v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>
            <v>0</v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>
            <v>0</v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>
            <v>0</v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>
            <v>0</v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>
            <v>0</v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>
            <v>0</v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>
            <v>0</v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>
            <v>0</v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>
            <v>0</v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>
            <v>0</v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>
            <v>0</v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>
            <v>0</v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>
            <v>0</v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>
            <v>0</v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>
            <v>0</v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>
            <v>0</v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>
            <v>0</v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>
            <v>0</v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>
            <v>0</v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>
            <v>0</v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>
            <v>0</v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>
            <v>0</v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>
            <v>0</v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>
            <v>0</v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>
            <v>0</v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>
            <v>0</v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>
            <v>0</v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>
            <v>0</v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>
            <v>0</v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>
            <v>0</v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>
            <v>0</v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>
            <v>0</v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>
            <v>0</v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>
            <v>0</v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>
            <v>0</v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>
            <v>0</v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>
            <v>0</v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>
            <v>0</v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>
            <v>0</v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>
            <v>0</v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>
            <v>0</v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>
            <v>0</v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>
            <v>0</v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>
            <v>0</v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>
            <v>0</v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>
            <v>0</v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>
            <v>0</v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>
            <v>0</v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>
            <v>0</v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>
            <v>0</v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>
            <v>0</v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>
            <v>0</v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>
            <v>0</v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>
            <v>0</v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>
            <v>0</v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>
            <v>0</v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>
            <v>0</v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>
            <v>0</v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>
            <v>0</v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>
            <v>0</v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>
            <v>0</v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>
            <v>0</v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>
            <v>0</v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>
            <v>0</v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>
            <v>0</v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>
            <v>0</v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>
            <v>0</v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>
            <v>0</v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>
            <v>0</v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>
            <v>0</v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>
            <v>0</v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>
            <v>0</v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>
            <v>0</v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>
            <v>0</v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>
            <v>0</v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>
            <v>0</v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>
            <v>0</v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>
            <v>0</v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>
            <v>0</v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>
            <v>0</v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>
            <v>0</v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>
            <v>0</v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>
            <v>0</v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>
            <v>0</v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>
            <v>0</v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>
            <v>0</v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>
            <v>0</v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>
            <v>0</v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>
            <v>0</v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>
            <v>0</v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>
            <v>0</v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>
            <v>0</v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>
            <v>0</v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>
            <v>0</v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>
            <v>0</v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>
            <v>0</v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>
            <v>0</v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>
            <v>0</v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>
            <v>0</v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>
            <v>0</v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>
            <v>0</v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>
            <v>0</v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>
            <v>0</v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>
            <v>0</v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>
            <v>0</v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>
            <v>0</v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>
            <v>0</v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>
            <v>0</v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>
            <v>0</v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>
            <v>0</v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>
            <v>0</v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>
            <v>0</v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>
            <v>0</v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>
            <v>0</v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>
            <v>0</v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>
            <v>0</v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>
            <v>0</v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>
            <v>0</v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>
            <v>0</v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>
            <v>0</v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>
            <v>0</v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>
            <v>0</v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>
            <v>0</v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>
            <v>0</v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>
            <v>0</v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>
            <v>0</v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>
            <v>0</v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>
            <v>0</v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>
            <v>0</v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>
            <v>0</v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>
            <v>0</v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>
            <v>0</v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>
            <v>0</v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>
            <v>0</v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>
            <v>0</v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>
            <v>0</v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>
            <v>0</v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>
            <v>0</v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>
            <v>0</v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>
            <v>0</v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>
            <v>0</v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>
            <v>0</v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>
            <v>0</v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>
            <v>0</v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>
            <v>0</v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>
            <v>0</v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>
            <v>0</v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>
            <v>0</v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>
            <v>0</v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>
            <v>0</v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>
            <v>0</v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>
            <v>0</v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>
            <v>0</v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>
            <v>0</v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>
            <v>0</v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>
            <v>0</v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>
            <v>0</v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>
            <v>0</v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>
            <v>0</v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>
            <v>0</v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>
            <v>0</v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>
            <v>0</v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>
            <v>0</v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>
            <v>0</v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>
            <v>0</v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>
            <v>0</v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>
            <v>0</v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>
            <v>0</v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>
            <v>0</v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>
            <v>0</v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>
            <v>0</v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>
            <v>0</v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>
            <v>0</v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>
            <v>0</v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>
            <v>0</v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>
            <v>0</v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>
            <v>0</v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>
            <v>0</v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>
            <v>0</v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>
            <v>0</v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>
            <v>0</v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>
            <v>0</v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>
            <v>0</v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>
            <v>0</v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>
            <v>0</v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>
            <v>0</v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>
            <v>0</v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>
            <v>0</v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>
            <v>0</v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>
            <v>0</v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>
            <v>0</v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>
            <v>0</v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>
            <v>0</v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>
            <v>0</v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>
            <v>0</v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>
            <v>0</v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>
            <v>0</v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>
            <v>0</v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>
            <v>0</v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>
            <v>0</v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>
            <v>0</v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>
            <v>0</v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>
            <v>0</v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>
            <v>0</v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>
            <v>0</v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>
            <v>0</v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>
            <v>0</v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>
            <v>0</v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>
            <v>0</v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>
            <v>0</v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>
            <v>0</v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>
            <v>0</v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>
            <v>0</v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>
            <v>0</v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>
            <v>0</v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>
            <v>0</v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>
            <v>0</v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>
            <v>0</v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>
            <v>0</v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>
            <v>0</v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>
            <v>0</v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>
            <v>0</v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>
            <v>0</v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>
            <v>0</v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>
            <v>0</v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>
            <v>0</v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>
            <v>0</v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>
            <v>0</v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>
            <v>0</v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>
            <v>0</v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>
            <v>0</v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>
            <v>0</v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>
            <v>0</v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>
            <v>0</v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>
            <v>0</v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>
            <v>0</v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>
            <v>0</v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>
            <v>0</v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>
            <v>0</v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>
            <v>0</v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>
            <v>0</v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>
            <v>0</v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>
            <v>0</v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>
            <v>0</v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>
            <v>0</v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>
            <v>0</v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>
            <v>0</v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>
            <v>0</v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>
            <v>0</v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>
            <v>0</v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>
            <v>0</v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>
            <v>0</v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>
            <v>0</v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>
            <v>0</v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>
            <v>0</v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>
            <v>0</v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>
            <v>0</v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>
            <v>0</v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>
            <v>0</v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>
            <v>0</v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>
            <v>0</v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>
            <v>0</v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>
            <v>0</v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>
            <v>0</v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>
            <v>0</v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>
            <v>0</v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>
            <v>0</v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>
            <v>0</v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>
            <v>0</v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>
            <v>0</v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>
            <v>0</v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>
            <v>0</v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>
            <v>0</v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>
            <v>0</v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>
            <v>0</v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>
            <v>0</v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>
            <v>0</v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>
            <v>0</v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>
            <v>0</v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>
            <v>0</v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>
            <v>0</v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>
            <v>0</v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>
            <v>0</v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>
            <v>0</v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>
            <v>0</v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>
            <v>0</v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>
            <v>0</v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>
            <v>0</v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>
            <v>0</v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>
            <v>0</v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>
            <v>0</v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>
            <v>0</v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>
            <v>0</v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>
            <v>0</v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>
            <v>0</v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>
            <v>0</v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>
            <v>0</v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>
            <v>0</v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>
            <v>0</v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>
            <v>0</v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>
            <v>0</v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>
            <v>0</v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>
            <v>0</v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>
            <v>0</v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>
            <v>0</v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>
            <v>0</v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>
            <v>0</v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>
            <v>0</v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>
            <v>0</v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>
            <v>0</v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>
            <v>0</v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>
            <v>0</v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>
            <v>0</v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>
            <v>0</v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>
            <v>0</v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>
            <v>0</v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>
            <v>0</v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>
            <v>0</v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>
            <v>0</v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>
            <v>0</v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>
            <v>0</v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>
            <v>0</v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>
            <v>0</v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>
            <v>0</v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>
            <v>0</v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>
            <v>0</v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>
            <v>0</v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>
            <v>0</v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>
            <v>0</v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>
            <v>0</v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>
            <v>0</v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>
            <v>0</v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>
            <v>0</v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>
            <v>0</v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>
            <v>0</v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>
            <v>0</v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>
            <v>0</v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>
            <v>0</v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>
            <v>0</v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>
            <v>0</v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>
            <v>0</v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>
            <v>0</v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>
            <v>0</v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>
            <v>0</v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>
            <v>0</v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>
            <v>0</v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>
            <v>0</v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>
            <v>0</v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>
            <v>0</v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>
            <v>0</v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>
            <v>0</v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>
            <v>0</v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>
            <v>0</v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>
            <v>0</v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>
            <v>0</v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>
            <v>0</v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>
            <v>0</v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>
            <v>0</v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>
            <v>0</v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>
            <v>0</v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>
            <v>0</v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>
            <v>0</v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>
            <v>0</v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>
            <v>0</v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>
            <v>0</v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>
            <v>0</v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>
            <v>0</v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>
            <v>0</v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>
            <v>0</v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>
            <v>0</v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>
            <v>0</v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>
            <v>0</v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>
            <v>0</v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>
            <v>0</v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>
            <v>0</v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>
            <v>0</v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>
            <v>0</v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>
            <v>0</v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>
            <v>0</v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>
            <v>0</v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>
            <v>0</v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>
            <v>0</v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>
            <v>0</v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>
            <v>0</v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>
            <v>0</v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>
            <v>0</v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>
            <v>0</v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>
            <v>0</v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>
            <v>0</v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>
            <v>0</v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>
            <v>0</v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>
            <v>0</v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>
            <v>0</v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>
            <v>0</v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>
            <v>0</v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>
            <v>0</v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>
            <v>0</v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>
            <v>0</v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>
            <v>0</v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>
            <v>0</v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>
            <v>0</v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>
            <v>0</v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>
            <v>0</v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>
            <v>0</v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>
            <v>0</v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>
            <v>0</v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>
            <v>0</v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>
            <v>0</v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>
            <v>0</v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>
            <v>0</v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>
            <v>0</v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>
            <v>0</v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>
            <v>0</v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>
            <v>0</v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>
            <v>0</v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>
            <v>0</v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>
            <v>0</v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>
            <v>0</v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>
            <v>0</v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>
            <v>0</v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>
            <v>0</v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>
            <v>0</v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>
            <v>0</v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>
            <v>0</v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>
            <v>0</v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>
            <v>0</v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>
            <v>0</v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>
            <v>0</v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>
            <v>0</v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>
            <v>0</v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>
            <v>0</v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>
            <v>0</v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>
            <v>0</v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>
            <v>0</v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>
            <v>0</v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>
            <v>0</v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>
            <v>0</v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>
            <v>0</v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>
            <v>0</v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>
            <v>0</v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>
            <v>0</v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>
            <v>0</v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>
            <v>0</v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>
            <v>0</v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>
            <v>0</v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>
            <v>0</v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>
            <v>0</v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>
            <v>0</v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>
            <v>0</v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>
            <v>0</v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>
            <v>0</v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>
            <v>0</v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>
            <v>0</v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>
            <v>0</v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>
            <v>0</v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>
            <v>0</v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>
            <v>0</v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>
            <v>0</v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>
            <v>0</v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>
            <v>0</v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>
            <v>0</v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>
            <v>0</v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>
            <v>0</v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>
            <v>0</v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>
            <v>0</v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>
            <v>0</v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>
            <v>0</v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>
            <v>0</v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>
            <v>0</v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>
            <v>0</v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>
            <v>0</v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>
            <v>0</v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>
            <v>0</v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>
            <v>0</v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>
            <v>0</v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>
            <v>0</v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>
            <v>0</v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>
            <v>0</v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>
            <v>0</v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>
            <v>0</v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>
            <v>0</v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>
            <v>0</v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>
            <v>0</v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>
            <v>0</v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>
            <v>0</v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>
            <v>0</v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>
            <v>0</v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>
            <v>0</v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>
            <v>0</v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>
            <v>0</v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>
            <v>0</v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>
            <v>0</v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>
            <v>0</v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>
            <v>0</v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>
            <v>0</v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>
            <v>0</v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>
            <v>0</v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>
            <v>0</v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>
            <v>0</v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>
            <v>0</v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>
            <v>0</v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>
            <v>0</v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>
            <v>0</v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>
            <v>0</v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>
            <v>0</v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>
            <v>0</v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>
            <v>0</v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>
            <v>0</v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>
            <v>0</v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>
            <v>0</v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>
            <v>0</v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>
            <v>0</v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>
            <v>0</v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>
            <v>0</v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>
            <v>0</v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>
            <v>0</v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>
            <v>0</v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>
            <v>0</v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>
            <v>0</v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>
            <v>0</v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>
            <v>0</v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>
            <v>0</v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>
            <v>0</v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>
            <v>0</v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>
            <v>0</v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>
            <v>0</v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>
            <v>0</v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>
            <v>0</v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>
            <v>0</v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>
            <v>0</v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>
            <v>0</v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>
            <v>0</v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>
            <v>0</v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>
            <v>0</v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>
            <v>0</v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>
            <v>0</v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>
            <v>0</v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>
            <v>0</v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>
            <v>0</v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>
            <v>0</v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>
            <v>0</v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>
            <v>0</v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>
            <v>0</v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>
            <v>0</v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>
            <v>0</v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>
            <v>0</v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>
            <v>0</v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>
            <v>0</v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>
            <v>0</v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>
            <v>0</v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>
            <v>0</v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>
            <v>0</v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>
            <v>0</v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>
            <v>0</v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>
            <v>0</v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>
            <v>0</v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>
            <v>0</v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>
            <v>0</v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>
            <v>0</v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>
            <v>0</v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>
            <v>0</v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>
            <v>0</v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>
            <v>0</v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>
            <v>0</v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>
            <v>0</v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>
            <v>0</v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>
            <v>0</v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>
            <v>0</v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>
            <v>0</v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>
            <v>0</v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>
            <v>0</v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>
            <v>0</v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>
            <v>0</v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>
            <v>0</v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>
            <v>0</v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>
            <v>0</v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>
            <v>0</v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>
            <v>0</v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>
            <v>0</v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>
            <v>0</v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>
            <v>0</v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>
            <v>0</v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>
            <v>0</v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>
            <v>0</v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>
            <v>0</v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>
            <v>0</v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>
            <v>0</v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>
            <v>0</v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>
            <v>0</v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>
            <v>0</v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>
            <v>0</v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>
            <v>0</v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>
            <v>0</v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>
            <v>0</v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>
            <v>0</v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>
            <v>0</v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>
            <v>0</v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>
            <v>0</v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>
            <v>0</v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>
            <v>0</v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>
            <v>0</v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>
            <v>0</v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>
            <v>0</v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>
            <v>0</v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>
            <v>0</v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>
            <v>0</v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>
            <v>0</v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>
            <v>0</v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>
            <v>0</v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>
            <v>0</v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>
            <v>0</v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>
            <v>0</v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>
            <v>0</v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>
            <v>0</v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>
            <v>0</v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>
            <v>0</v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>
            <v>0</v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>
            <v>0</v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>
            <v>0</v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>
            <v>0</v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>
            <v>0</v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>
            <v>0</v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>
            <v>0</v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>
            <v>0</v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>
            <v>0</v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>
            <v>0</v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>
            <v>0</v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>
            <v>0</v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>
            <v>0</v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>
            <v>0</v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>
            <v>0</v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>
            <v>0</v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>
            <v>0</v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>
            <v>0</v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>
            <v>0</v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>
            <v>0</v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>
            <v>0</v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>
            <v>0</v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>
            <v>0</v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>
            <v>0</v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>
            <v>0</v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>
            <v>0</v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>
            <v>0</v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>
            <v>0</v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>
            <v>0</v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>
            <v>0</v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>
            <v>0</v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>
            <v>0</v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>
            <v>0</v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>
            <v>0</v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>
            <v>0</v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>
            <v>0</v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>
            <v>0</v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>
            <v>0</v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>
            <v>0</v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>
            <v>0</v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>
            <v>0</v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>
            <v>0</v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>
            <v>0</v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>
            <v>0</v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>
            <v>0</v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>
            <v>0</v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>
            <v>0</v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>
            <v>0</v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>
            <v>0</v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>
            <v>0</v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>
            <v>0</v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>
            <v>0</v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>
            <v>0</v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>
            <v>0</v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>
            <v>0</v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>
            <v>0</v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>
            <v>0</v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>
            <v>0</v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>
            <v>0</v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>
            <v>0</v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>
            <v>0</v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>
            <v>0</v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>
            <v>0</v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>
            <v>0</v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>
            <v>0</v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>
            <v>0</v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>
            <v>0</v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>
            <v>0</v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>
            <v>0</v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>
            <v>0</v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>
            <v>0</v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>
            <v>0</v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>
            <v>0</v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>
            <v>0</v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>
            <v>0</v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>
            <v>0</v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>
            <v>0</v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>
            <v>0</v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>
            <v>0</v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>
            <v>0</v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>
            <v>0</v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>
            <v>0</v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>
            <v>0</v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>
            <v>0</v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>
            <v>0</v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>
            <v>0</v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>
            <v>0</v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>
            <v>0</v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>
            <v>0</v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>
            <v>0</v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>
            <v>0</v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>
            <v>0</v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>
            <v>0</v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>
            <v>0</v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>
            <v>0</v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>
            <v>0</v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>
            <v>0</v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>
            <v>0</v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>
            <v>0</v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>
            <v>0</v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>
            <v>0</v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>
            <v>0</v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>
            <v>0</v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>
            <v>0</v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>
            <v>0</v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>
            <v>0</v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>
            <v>0</v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>
            <v>0</v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>
            <v>0</v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>
            <v>0</v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>
            <v>0</v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>
            <v>0</v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>
            <v>0</v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>
            <v>0</v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>
            <v>0</v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>
            <v>0</v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>
            <v>0</v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>
            <v>0</v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>
            <v>0</v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>
            <v>0</v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>
            <v>0</v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>
            <v>0</v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>
            <v>0</v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>
            <v>0</v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>
            <v>0</v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>
            <v>0</v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>
            <v>0</v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>
            <v>0</v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>
            <v>0</v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>
            <v>0</v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>
            <v>0</v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>
            <v>0</v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>
            <v>0</v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>
            <v>0</v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>
            <v>0</v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>
            <v>0</v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>
            <v>0</v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>
            <v>0</v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>
            <v>0</v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>
            <v>0</v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>
            <v>0</v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>
            <v>0</v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>
            <v>0</v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>
            <v>0</v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>
            <v>0</v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>
            <v>0</v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>
            <v>0</v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>
            <v>0</v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>
            <v>0</v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>
            <v>0</v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>
            <v>0</v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>
            <v>0</v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>
            <v>0</v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>
            <v>0</v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>
            <v>0</v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>
            <v>0</v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>
            <v>0</v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>
            <v>0</v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>
            <v>0</v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>
            <v>0</v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>
            <v>0</v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>
            <v>0</v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>
            <v>0</v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>
            <v>0</v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>
            <v>0</v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>
            <v>0</v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>
            <v>0</v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>
            <v>0</v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>
            <v>0</v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>
            <v>0</v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>
            <v>0</v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>
            <v>0</v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>
            <v>0</v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>
            <v>0</v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>
            <v>0</v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>
            <v>0</v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>
            <v>0</v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>
            <v>0</v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>
            <v>0</v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>
            <v>0</v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>
            <v>0</v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>
            <v>0</v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>
            <v>0</v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>
            <v>0</v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>
            <v>0</v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>
            <v>0</v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>
            <v>0</v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>
            <v>0</v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>
            <v>0</v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>
            <v>0</v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>
            <v>0</v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>
            <v>0</v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>
            <v>0</v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>
            <v>0</v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>
            <v>0</v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>
            <v>0</v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>
            <v>0</v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>
            <v>0</v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>
            <v>0</v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>
            <v>0</v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>
            <v>0</v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>
            <v>0</v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>
            <v>0</v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>
            <v>0</v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>
            <v>0</v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>
            <v>0</v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>
            <v>0</v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>
            <v>0</v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>
            <v>0</v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>
            <v>0</v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>
            <v>0</v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>
            <v>0</v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>
            <v>0</v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>
            <v>0</v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>
            <v>0</v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>
            <v>0</v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>
            <v>0</v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>
            <v>0</v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>
            <v>0</v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>
            <v>0</v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>
            <v>0</v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>
            <v>0</v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>
            <v>0</v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>
            <v>0</v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>
            <v>0</v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>
            <v>0</v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>
            <v>0</v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>
            <v>0</v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>
            <v>0</v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>
            <v>0</v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>
            <v>0</v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>
            <v>0</v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>
            <v>0</v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>
            <v>0</v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>
            <v>0</v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>
            <v>0</v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>
            <v>0</v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>
            <v>0</v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>
            <v>0</v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>
            <v>0</v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>
            <v>0</v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>
            <v>0</v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>
            <v>0</v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>
            <v>0</v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>
            <v>0</v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>
            <v>0</v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>
            <v>0</v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>
            <v>0</v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>
            <v>0</v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>
            <v>0</v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>
            <v>0</v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>
            <v>0</v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>
            <v>0</v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>
            <v>0</v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>
            <v>0</v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>
            <v>0</v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>
            <v>0</v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>
            <v>0</v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>
            <v>0</v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>
            <v>0</v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>
            <v>0</v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>
            <v>0</v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>
            <v>0</v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>
            <v>0</v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>
            <v>0</v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>
            <v>0</v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>
            <v>0</v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>
            <v>0</v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>
            <v>0</v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>
            <v>0</v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>
            <v>0</v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>
            <v>0</v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>
            <v>0</v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>
            <v>0</v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>
            <v>0</v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>
            <v>0</v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>
            <v>0</v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>
            <v>0</v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>
            <v>0</v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>
            <v>0</v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>
            <v>0</v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>
            <v>0</v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>
            <v>0</v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>
            <v>0</v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>
            <v>0</v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>
            <v>0</v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>
            <v>0</v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>
            <v>0</v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>
            <v>0</v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>
            <v>0</v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>
            <v>0</v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>
            <v>0</v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>
            <v>0</v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>
            <v>0</v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>
            <v>0</v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>
            <v>0</v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>
            <v>0</v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>
            <v>0</v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>
            <v>0</v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>
            <v>0</v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>
            <v>0</v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>
            <v>0</v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>
            <v>0</v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>
            <v>0</v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>
            <v>0</v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>
            <v>0</v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>
            <v>0</v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>
            <v>0</v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>
            <v>0</v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>
            <v>0</v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>
            <v>0</v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>
            <v>0</v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>
            <v>0</v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>
            <v>0</v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>
            <v>0</v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>
            <v>0</v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>
            <v>0</v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>
            <v>0</v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>
            <v>0</v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>
            <v>0</v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>
            <v>0</v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>
            <v>0</v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>
            <v>0</v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>
            <v>0</v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>
            <v>0</v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>
            <v>0</v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>
            <v>0</v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>
            <v>0</v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>
            <v>0</v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>
            <v>0</v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>
            <v>0</v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>
            <v>0</v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>
            <v>0</v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>
            <v>0</v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>
            <v>0</v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>
            <v>0</v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>
            <v>0</v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>
            <v>0</v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>
            <v>0</v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>
            <v>0</v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>
            <v>0</v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>
            <v>0</v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>
            <v>0</v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>
            <v>0</v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>
            <v>0</v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>
            <v>0</v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>
            <v>0</v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>
            <v>0</v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>
            <v>0</v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>
            <v>0</v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>
            <v>0</v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>
            <v>0</v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>
            <v>0</v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>
            <v>0</v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>
            <v>0</v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>
            <v>0</v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>
            <v>0</v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>
            <v>0</v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>
            <v>0</v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>
            <v>0</v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>
            <v>0</v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>
            <v>0</v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>
            <v>0</v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>
            <v>0</v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>
            <v>0</v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>
            <v>0</v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>
            <v>0</v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>
            <v>0</v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>
            <v>0</v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>
            <v>0</v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>
            <v>0</v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>
            <v>0</v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>
            <v>0</v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>
            <v>0</v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>
            <v>0</v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>
            <v>0</v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>
            <v>0</v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>
            <v>0</v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>
            <v>0</v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>
            <v>0</v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>
            <v>0</v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>
            <v>0</v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>
            <v>0</v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>
            <v>0</v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>
            <v>0</v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>
            <v>0</v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>
            <v>0</v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>
            <v>0</v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>
            <v>0</v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>
            <v>0</v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>
            <v>0</v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>
            <v>0</v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>
            <v>0</v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>
            <v>0</v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>
            <v>0</v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>
            <v>0</v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>
            <v>0</v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>
            <v>0</v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>
            <v>0</v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>
            <v>0</v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>
            <v>0</v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>
            <v>0</v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>
            <v>0</v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>
            <v>0</v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>
            <v>0</v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>
            <v>0</v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>
            <v>0</v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>
            <v>0</v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>
            <v>0</v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>
            <v>0</v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>
            <v>0</v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>
            <v>0</v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>
            <v>0</v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>
            <v>0</v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>
            <v>0</v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>
            <v>0</v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>
            <v>0</v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>
            <v>0</v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>
            <v>0</v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>
            <v>0</v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>
            <v>0</v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>
            <v>0</v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>
            <v>0</v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>
            <v>0</v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>
            <v>0</v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>
            <v>0</v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>
            <v>0</v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>
            <v>0</v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>
            <v>0</v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>
            <v>0</v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>
            <v>0</v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>
            <v>0</v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>
            <v>0</v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>
            <v>0</v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>
            <v>0</v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>
            <v>0</v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>
            <v>0</v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>
            <v>0</v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>
            <v>0</v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>
            <v>0</v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>
            <v>0</v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>
            <v>0</v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>
            <v>0</v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>
            <v>0</v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>
            <v>0</v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>
            <v>0</v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>
            <v>0</v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>
            <v>0</v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>
            <v>0</v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>
            <v>0</v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>
            <v>0</v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>
            <v>0</v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>
            <v>0</v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>
            <v>0</v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>
            <v>0</v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>
            <v>0</v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>
            <v>0</v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>
            <v>0</v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>
            <v>0</v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>
            <v>0</v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>
            <v>0</v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>
            <v>0</v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>
            <v>0</v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>
            <v>0</v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>
            <v>0</v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>
            <v>0</v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>
            <v>0</v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>
            <v>0</v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>
            <v>0</v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>
            <v>0</v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>
            <v>0</v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>
            <v>0</v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>
            <v>0</v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>
            <v>0</v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>
            <v>0</v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>
            <v>0</v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>
            <v>0</v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>
            <v>0</v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>
            <v>0</v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>
            <v>0</v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>
            <v>0</v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>
            <v>0</v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>
            <v>0</v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>
            <v>0</v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>
            <v>0</v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>
            <v>0</v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>
            <v>0</v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>
            <v>0</v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>
            <v>0</v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>
            <v>0</v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>
            <v>0</v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>
            <v>0</v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>
            <v>0</v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>
            <v>0</v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>
            <v>0</v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>
            <v>0</v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>
            <v>0</v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>
            <v>0</v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>
            <v>0</v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>
            <v>0</v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>
            <v>0</v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>
            <v>0</v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>
            <v>0</v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>
            <v>0</v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>
            <v>0</v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>
            <v>0</v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>
            <v>0</v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>
            <v>0</v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>
            <v>0</v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>
            <v>0</v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>
            <v>0</v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>
            <v>0</v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>
            <v>0</v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>
            <v>0</v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>
            <v>0</v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>
            <v>0</v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>
            <v>0</v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>
            <v>0</v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>
            <v>0</v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>
            <v>0</v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>
            <v>0</v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>
            <v>0</v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>
            <v>0</v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>
            <v>0</v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>
            <v>0</v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>
            <v>0</v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>
            <v>0</v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>
            <v>0</v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>
            <v>0</v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>
            <v>0</v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>
            <v>0</v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>
            <v>0</v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>
            <v>0</v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>
            <v>0</v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>
            <v>0</v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>
            <v>0</v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>
            <v>0</v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>
            <v>0</v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>
            <v>0</v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>
            <v>0</v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>
            <v>0</v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>
            <v>0</v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>
            <v>0</v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>
            <v>0</v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>
            <v>0</v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>
            <v>0</v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>
            <v>0</v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>
            <v>0</v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>
            <v>0</v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>
            <v>0</v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>
            <v>0</v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>
            <v>0</v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>
            <v>0</v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>
            <v>0</v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>
            <v>0</v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>
            <v>0</v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>
            <v>0</v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>
            <v>0</v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>
            <v>0</v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>
            <v>0</v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>
            <v>0</v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>
            <v>0</v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>
            <v>0</v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>
            <v>0</v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>
            <v>0</v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>
            <v>0</v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>
            <v>0</v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>
            <v>0</v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>
            <v>0</v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>
            <v>0</v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>
            <v>0</v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>
            <v>0</v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>
            <v>0</v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>
            <v>0</v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>
            <v>0</v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>
            <v>0</v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>
            <v>0</v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>
            <v>0</v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>
            <v>0</v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>
            <v>0</v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>
            <v>0</v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>
            <v>0</v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>
            <v>0</v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>
            <v>0</v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>
            <v>0</v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>
            <v>0</v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>
            <v>0</v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>
            <v>0</v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>
            <v>0</v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>
            <v>0</v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>
            <v>0</v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>
            <v>0</v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>
            <v>0</v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>
            <v>0</v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>
            <v>0</v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>
            <v>0</v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>
            <v>0</v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>
            <v>0</v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>
            <v>0</v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>
            <v>0</v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>
            <v>0</v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>
            <v>0</v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>
            <v>0</v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>
            <v>0</v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>
            <v>0</v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>
            <v>0</v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>
            <v>0</v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>
            <v>0</v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>
            <v>0</v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>
            <v>0</v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>
            <v>0</v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>
            <v>0</v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>
            <v>0</v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>
            <v>0</v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>
            <v>0</v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>
            <v>0</v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>
            <v>0</v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>
            <v>0</v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>
            <v>0</v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>
            <v>0</v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>
            <v>0</v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>
            <v>0</v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>
            <v>0</v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>
            <v>0</v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>
            <v>0</v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>
            <v>0</v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>
            <v>0</v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>
            <v>0</v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>
            <v>0</v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>
            <v>0</v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>
            <v>0</v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>
            <v>0</v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>
            <v>0</v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>
            <v>0</v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>
            <v>0</v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>
            <v>0</v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>
            <v>0</v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>
            <v>0</v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>
            <v>0</v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>
            <v>0</v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>
            <v>0</v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>
            <v>0</v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>
            <v>0</v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>
            <v>0</v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>
            <v>0</v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>
            <v>0</v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>
            <v>0</v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>
            <v>0</v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>
            <v>0</v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>
            <v>0</v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>
            <v>0</v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>
            <v>0</v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>
            <v>0</v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>
            <v>0</v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>
            <v>0</v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>
            <v>0</v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>
            <v>0</v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>
            <v>0</v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>
            <v>0</v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>
            <v>0</v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>
            <v>0</v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>
            <v>0</v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>
            <v>0</v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>
            <v>0</v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>
            <v>0</v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>
            <v>0</v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>
            <v>0</v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>
            <v>0</v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>
            <v>0</v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>
            <v>0</v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>
            <v>0</v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>
            <v>0</v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>
            <v>0</v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>
            <v>0</v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>
            <v>0</v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>
            <v>0</v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>
            <v>0</v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>
            <v>0</v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>
            <v>0</v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>
            <v>0</v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>
            <v>0</v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>
            <v>0</v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>
            <v>0</v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>
            <v>0</v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>
            <v>0</v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>
            <v>0</v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>
            <v>0</v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>
            <v>0</v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>
            <v>0</v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>
            <v>0</v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>
            <v>0</v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>
            <v>0</v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>
            <v>0</v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>
            <v>0</v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>
            <v>0</v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>
            <v>0</v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>
            <v>0</v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>
            <v>0</v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>
            <v>0</v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>
            <v>0</v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>
            <v>0</v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>
            <v>0</v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>
            <v>0</v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>
            <v>0</v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>
            <v>0</v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>
            <v>0</v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>
            <v>0</v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>
            <v>0</v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>
            <v>0</v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>
            <v>0</v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>
            <v>0</v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>
            <v>0</v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>
            <v>0</v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>
            <v>0</v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>
            <v>0</v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>
            <v>0</v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>
            <v>0</v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>
            <v>0</v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>
            <v>0</v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>
            <v>0</v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>
            <v>0</v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>
            <v>0</v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>
            <v>0</v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>
            <v>0</v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>
            <v>0</v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>
            <v>0</v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>
            <v>0</v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>
            <v>0</v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>
            <v>0</v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>
            <v>0</v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>
            <v>0</v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>
            <v>0</v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>
            <v>0</v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>
            <v>0</v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>
            <v>0</v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>
            <v>0</v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>
            <v>0</v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>
            <v>0</v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>
            <v>0</v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>
            <v>0</v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>
            <v>0</v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>
            <v>0</v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>
            <v>0</v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>
            <v>0</v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>
            <v>0</v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>
            <v>0</v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>
            <v>0</v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>
            <v>0</v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>
            <v>0</v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>
            <v>0</v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>
            <v>0</v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>
            <v>0</v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>
            <v>0</v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>
            <v>0</v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>
            <v>0</v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>
            <v>0</v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>
            <v>0</v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>
            <v>0</v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>
            <v>0</v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>
            <v>0</v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>
            <v>0</v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>
            <v>0</v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>
            <v>0</v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>
            <v>0</v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>
            <v>0</v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>
            <v>0</v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>
            <v>0</v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>
            <v>0</v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>
            <v>0</v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>
            <v>0</v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>
            <v>0</v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>
            <v>0</v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>
            <v>0</v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>
            <v>0</v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>
            <v>0</v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>
            <v>0</v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>
            <v>0</v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>
            <v>0</v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>
            <v>0</v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>
            <v>0</v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>
            <v>0</v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>
            <v>0</v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>
            <v>0</v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>
            <v>0</v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>
            <v>0</v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>
            <v>0</v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>
            <v>0</v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>
            <v>0</v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>
            <v>0</v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>
            <v>0</v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>
            <v>0</v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>
            <v>0</v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>
            <v>0</v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>
            <v>0</v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>
            <v>0</v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>
            <v>0</v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>
            <v>0</v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>
            <v>0</v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>
            <v>0</v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>
            <v>0</v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>
            <v>0</v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>
            <v>0</v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>
            <v>0</v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>
            <v>0</v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>
            <v>0</v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>
            <v>0</v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>
            <v>0</v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>
            <v>0</v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>
            <v>0</v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>
            <v>0</v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>
            <v>0</v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>
            <v>0</v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>
            <v>0</v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>
            <v>0</v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>
            <v>0</v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>
            <v>0</v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>
            <v>0</v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>
            <v>0</v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>
            <v>0</v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>
            <v>0</v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>
            <v>0</v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>
            <v>0</v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>
            <v>0</v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>
            <v>0</v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>
            <v>0</v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>
            <v>0</v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>
            <v>0</v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>
            <v>0</v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>
            <v>0</v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>
            <v>0</v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>
            <v>0</v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>
            <v>0</v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>
            <v>0</v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>
            <v>0</v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>
            <v>0</v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>
            <v>0</v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>
            <v>0</v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>
            <v>0</v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>
            <v>0</v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>
            <v>0</v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>
            <v>0</v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>
            <v>0</v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>
            <v>0</v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>
            <v>0</v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>
            <v>0</v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>
            <v>0</v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>
            <v>0</v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>
            <v>0</v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>
            <v>0</v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>
            <v>0</v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>
            <v>0</v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>
            <v>0</v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>
            <v>0</v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>
            <v>0</v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>
            <v>0</v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>
            <v>0</v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>
            <v>0</v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>
            <v>0</v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>
            <v>0</v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>
            <v>0</v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>
            <v>0</v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>
            <v>0</v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>
            <v>0</v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>
            <v>0</v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>
            <v>0</v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>
            <v>0</v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>
            <v>0</v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>
            <v>0</v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>
            <v>0</v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>
            <v>0</v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>
            <v>0</v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>
            <v>0</v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>
            <v>0</v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>
            <v>0</v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>
            <v>0</v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>
            <v>0</v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>
            <v>0</v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>
            <v>0</v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>
            <v>0</v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>
            <v>0</v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>
            <v>0</v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>
            <v>0</v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>
            <v>0</v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>
            <v>0</v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>
            <v>0</v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>
            <v>0</v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>
            <v>0</v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>
            <v>0</v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>
            <v>0</v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>
            <v>0</v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>
            <v>0</v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>
            <v>0</v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>
            <v>0</v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>
            <v>0</v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>
            <v>0</v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>
            <v>0</v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>
            <v>0</v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>
            <v>0</v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>
            <v>0</v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>
            <v>0</v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>
            <v>0</v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>
            <v>0</v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>
            <v>0</v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>
            <v>0</v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>
            <v>0</v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>
            <v>0</v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>
            <v>0</v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>
            <v>0</v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>
            <v>0</v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>
            <v>0</v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>
            <v>0</v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>
            <v>0</v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>
            <v>0</v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>
            <v>0</v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>
            <v>0</v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>
            <v>0</v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>
            <v>0</v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>
            <v>0</v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>
            <v>0</v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>
            <v>0</v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>
            <v>0</v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>
            <v>0</v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>
            <v>0</v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>
            <v>0</v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>
            <v>0</v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>
            <v>0</v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>
            <v>0</v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>
            <v>0</v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>
            <v>0</v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>
            <v>0</v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>
            <v>0</v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>
            <v>0</v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>
            <v>0</v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>
            <v>0</v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>
            <v>0</v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>
            <v>0</v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>
            <v>0</v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>
            <v>0</v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>
            <v>0</v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>
            <v>0</v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>
            <v>0</v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>
            <v>0</v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>
            <v>0</v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>
            <v>0</v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>
            <v>0</v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>
            <v>0</v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>
            <v>0</v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>
            <v>0</v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>
            <v>0</v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>
            <v>0</v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>
            <v>0</v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>
            <v>0</v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>
            <v>0</v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>
            <v>0</v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>
            <v>0</v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>
            <v>0</v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>
            <v>0</v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>
            <v>0</v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>
            <v>0</v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>
            <v>0</v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>
            <v>0</v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>
            <v>0</v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>
            <v>0</v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>
            <v>0</v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>
            <v>0</v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>
            <v>0</v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>
            <v>0</v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>
            <v>0</v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>
            <v>0</v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>
            <v>0</v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>
            <v>0</v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>
            <v>0</v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>
            <v>0</v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>
            <v>0</v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>
            <v>0</v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>
            <v>0</v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>
            <v>0</v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>
            <v>0</v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>
            <v>0</v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>
            <v>0</v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>
            <v>0</v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>
            <v>0</v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>
            <v>0</v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>
            <v>0</v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>
            <v>0</v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>
            <v>0</v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>
            <v>0</v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>
            <v>0</v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>
            <v>0</v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>
            <v>0</v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>
            <v>0</v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>
            <v>0</v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>
            <v>0</v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>
            <v>0</v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>
            <v>0</v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>
            <v>0</v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>
            <v>0</v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>
            <v>0</v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>
            <v>0</v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>
            <v>0</v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>
            <v>0</v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>
            <v>0</v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>
            <v>0</v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>
            <v>0</v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>
            <v>0</v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>
            <v>0</v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>
            <v>0</v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>
            <v>0</v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>
            <v>0</v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>
            <v>0</v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>
            <v>0</v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>
            <v>0</v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>
            <v>0</v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>
            <v>0</v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>
            <v>0</v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>
            <v>0</v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>
            <v>0</v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>
            <v>0</v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>
            <v>0</v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>
            <v>0</v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>
            <v>0</v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>
            <v>0</v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>
            <v>0</v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>
            <v>0</v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>
            <v>0</v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>
            <v>0</v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>
            <v>0</v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>
            <v>0</v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>
            <v>0</v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>
            <v>0</v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>
            <v>0</v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>
            <v>0</v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>
            <v>0</v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>
            <v>0</v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>
            <v>0</v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>
            <v>0</v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>
            <v>0</v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>
            <v>0</v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>
            <v>0</v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>
            <v>0</v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>
            <v>0</v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>
            <v>0</v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>
            <v>0</v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>
            <v>0</v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>
            <v>0</v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>
            <v>0</v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>
            <v>0</v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>
            <v>0</v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>
            <v>0</v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>
            <v>0</v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>
            <v>0</v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>
            <v>0</v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>
            <v>0</v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>
            <v>0</v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>
            <v>0</v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>
            <v>0</v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>
            <v>0</v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>
            <v>0</v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>
            <v>0</v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>
            <v>0</v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>
            <v>0</v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>
            <v>0</v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>
            <v>0</v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>
            <v>0</v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>
            <v>0</v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>
            <v>0</v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>
            <v>0</v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>
            <v>0</v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>
            <v>0</v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>
            <v>0</v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>
            <v>0</v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>
            <v>0</v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>
            <v>0</v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>
            <v>0</v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>
            <v>0</v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>
            <v>0</v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>
            <v>0</v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>
            <v>0</v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>
            <v>0</v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>
            <v>0</v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>
            <v>0</v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>
            <v>0</v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>
            <v>0</v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>
            <v>0</v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>
            <v>0</v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>
            <v>0</v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>
            <v>0</v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>
            <v>0</v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>
            <v>0</v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>
            <v>0</v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>
            <v>0</v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>
            <v>0</v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>
            <v>0</v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>
            <v>0</v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>
            <v>0</v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>
            <v>0</v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>
            <v>0</v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>
            <v>0</v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>
            <v>0</v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>
            <v>0</v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>
            <v>0</v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>
            <v>0</v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>
            <v>0</v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>
            <v>0</v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>
            <v>0</v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>
            <v>0</v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>
            <v>0</v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>
            <v>0</v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>
            <v>0</v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>
            <v>0</v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>
            <v>0</v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>
            <v>0</v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>
            <v>0</v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>
            <v>0</v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>
            <v>0</v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>
            <v>0</v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>
            <v>0</v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>
            <v>0</v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>
            <v>0</v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>
            <v>0</v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>
            <v>0</v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>
            <v>0</v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>
            <v>0</v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>
            <v>0</v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>
            <v>0</v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>
            <v>0</v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>
            <v>0</v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>
            <v>0</v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>
            <v>0</v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>
            <v>0</v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>
            <v>0</v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>
            <v>0</v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>
            <v>0</v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>
            <v>0</v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>
            <v>0</v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>
            <v>0</v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>
            <v>0</v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>
            <v>0</v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>
            <v>0</v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>
            <v>0</v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>
            <v>0</v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>
            <v>0</v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>
            <v>0</v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>
            <v>0</v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>
            <v>0</v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>
            <v>0</v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>
            <v>0</v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>
            <v>0</v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>
            <v>0</v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>
            <v>0</v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>
            <v>0</v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>
            <v>0</v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>
            <v>0</v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>
            <v>0</v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>
            <v>0</v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>
            <v>0</v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>
            <v>0</v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>
            <v>0</v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>
            <v>0</v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>
            <v>0</v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>
            <v>0</v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>
            <v>0</v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>
            <v>0</v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>
            <v>0</v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>
            <v>0</v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>
            <v>0</v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>
            <v>0</v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>
            <v>0</v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>
            <v>0</v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>
            <v>0</v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>
            <v>0</v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>
            <v>0</v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>
            <v>0</v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>
            <v>0</v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>
            <v>0</v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>
            <v>0</v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>
            <v>0</v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>
            <v>0</v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>
            <v>0</v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>
            <v>0</v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>
            <v>0</v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>
            <v>0</v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>
            <v>0</v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>
            <v>0</v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>
            <v>0</v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>
            <v>0</v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>
            <v>0</v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>
            <v>0</v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>
            <v>0</v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>
            <v>0</v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>
            <v>0</v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>
            <v>0</v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>
            <v>0</v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>
            <v>0</v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>
            <v>0</v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>
            <v>0</v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>
            <v>0</v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>
            <v>0</v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>
            <v>0</v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>
            <v>0</v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>
            <v>0</v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>
            <v>0</v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>
            <v>0</v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>
            <v>0</v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>
            <v>0</v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>
            <v>0</v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>
            <v>0</v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>
            <v>0</v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>
            <v>0</v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>
            <v>0</v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>
            <v>0</v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>
            <v>0</v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>
            <v>0</v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>
            <v>0</v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>
            <v>0</v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>
            <v>0</v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>
            <v>0</v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>
            <v>0</v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>
            <v>0</v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>
            <v>0</v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>
            <v>0</v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>
            <v>0</v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>
            <v>0</v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>
            <v>0</v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>
            <v>0</v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>
            <v>0</v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>
            <v>0</v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>
            <v>0</v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>
            <v>0</v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>
            <v>0</v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>
            <v>0</v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>
            <v>0</v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>
            <v>0</v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>
            <v>0</v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>
            <v>0</v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>
            <v>0</v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>
            <v>0</v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>
            <v>0</v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>
            <v>0</v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>
            <v>0</v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>
            <v>0</v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>
            <v>0</v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>
            <v>0</v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>
            <v>0</v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>
            <v>0</v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>
            <v>0</v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>
            <v>0</v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>
            <v>0</v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>
            <v>0</v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>
            <v>0</v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>
            <v>0</v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>
            <v>0</v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>
            <v>0</v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>
            <v>0</v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>
            <v>0</v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>
            <v>0</v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>
            <v>0</v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>
            <v>0</v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>
            <v>0</v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>
            <v>0</v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>
            <v>0</v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>
            <v>0</v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>
            <v>0</v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>
            <v>0</v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>
            <v>0</v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>
            <v>0</v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>
            <v>0</v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>
            <v>0</v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>
            <v>0</v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>
            <v>0</v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>
            <v>0</v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>
            <v>0</v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>
            <v>0</v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>
            <v>0</v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>
            <v>0</v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>
            <v>0</v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>
            <v>0</v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>
            <v>0</v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>
            <v>0</v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>
            <v>0</v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>
            <v>0</v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>
            <v>0</v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>
            <v>0</v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>
            <v>0</v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>
            <v>0</v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>
            <v>0</v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>
            <v>0</v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>
            <v>0</v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>
            <v>0</v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>
            <v>0</v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>
            <v>0</v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>
            <v>0</v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>
            <v>0</v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>
            <v>0</v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>
            <v>0</v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>
            <v>0</v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>
            <v>0</v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>
            <v>0</v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>
            <v>0</v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>
            <v>0</v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>
            <v>0</v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>
            <v>0</v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>
            <v>0</v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>
            <v>0</v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>
            <v>0</v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>
            <v>0</v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>
            <v>0</v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>
            <v>0</v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>
            <v>0</v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>
            <v>0</v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>
            <v>0</v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>
            <v>0</v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>
            <v>0</v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>
            <v>0</v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>
            <v>0</v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>
            <v>0</v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>
            <v>0</v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>
            <v>0</v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>
            <v>0</v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>
            <v>0</v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>
            <v>0</v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>
            <v>0</v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>
            <v>0</v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>
            <v>0</v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>
            <v>0</v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>
            <v>0</v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>
            <v>0</v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>
            <v>0</v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>
            <v>0</v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>
            <v>0</v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>
            <v>0</v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>
            <v>0</v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>
            <v>0</v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>
            <v>0</v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>
            <v>0</v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>
            <v>0</v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>
            <v>0</v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>
            <v>0</v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>
            <v>0</v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>
            <v>0</v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>
            <v>0</v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>
            <v>0</v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>
            <v>0</v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>
            <v>0</v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>
            <v>0</v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>
            <v>0</v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>
            <v>0</v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>
            <v>0</v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>
            <v>0</v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>
            <v>0</v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>
            <v>0</v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>
            <v>0</v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>
            <v>0</v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>
            <v>0</v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>
            <v>0</v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>
            <v>0</v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>
            <v>0</v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>
            <v>0</v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>
            <v>0</v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>
            <v>0</v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>
            <v>0</v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>
            <v>0</v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>
            <v>0</v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>
            <v>0</v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>
            <v>0</v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>
            <v>0</v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>
            <v>0</v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>
            <v>0</v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>
            <v>0</v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>
            <v>0</v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>
            <v>0</v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>
            <v>0</v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>
            <v>0</v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>
            <v>0</v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>
            <v>0</v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>
            <v>0</v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>
            <v>0</v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>
            <v>0</v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>
            <v>0</v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>
            <v>0</v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>
            <v>0</v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>
            <v>0</v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>
            <v>0</v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>
            <v>0</v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>
            <v>0</v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>
            <v>0</v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>
            <v>0</v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>
            <v>0</v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>
            <v>0</v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>
            <v>0</v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>
            <v>0</v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>
            <v>0</v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>
            <v>0</v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>
            <v>0</v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>
            <v>0</v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>
            <v>0</v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>
            <v>0</v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>
            <v>0</v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>
            <v>0</v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>
            <v>0</v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>
            <v>0</v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>
            <v>0</v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>
            <v>0</v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>
            <v>0</v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>
            <v>0</v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>
            <v>0</v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>
            <v>0</v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>
            <v>0</v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>
            <v>0</v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>
            <v>0</v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>
            <v>0</v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>
            <v>0</v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>
            <v>0</v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>
            <v>0</v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>
            <v>0</v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>
            <v>0</v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>
            <v>0</v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>
            <v>0</v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>
            <v>0</v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>
            <v>0</v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>
            <v>0</v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>
            <v>0</v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>
            <v>0</v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>
            <v>0</v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>
            <v>0</v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>
            <v>0</v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>
            <v>0</v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>
            <v>0</v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>
            <v>0</v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>
            <v>0</v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>
            <v>0</v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>
            <v>0</v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>
            <v>0</v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>
            <v>0</v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>
            <v>0</v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>
            <v>0</v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>
            <v>0</v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>
            <v>0</v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>
            <v>0</v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>
            <v>0</v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>
            <v>0</v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>
            <v>0</v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>
            <v>0</v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>
            <v>0</v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>
            <v>0</v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>
            <v>0</v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>
            <v>0</v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>
            <v>0</v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>
            <v>0</v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>
            <v>0</v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>
            <v>0</v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>
            <v>0</v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>
            <v>0</v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>
            <v>0</v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>
            <v>0</v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>
            <v>0</v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>
            <v>0</v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>
            <v>0</v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>
            <v>0</v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>
            <v>0</v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>
            <v>0</v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>
            <v>0</v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>
            <v>0</v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>
            <v>0</v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>
            <v>0</v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>
            <v>0</v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>
            <v>0</v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>
            <v>0</v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>
            <v>0</v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>
            <v>0</v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>
            <v>0</v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>
            <v>0</v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>
            <v>0</v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>
            <v>0</v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>
            <v>0</v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>
            <v>0</v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>
            <v>0</v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>
            <v>0</v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>
            <v>0</v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>
            <v>0</v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>
            <v>0</v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>
            <v>0</v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>
            <v>0</v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>
            <v>0</v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>
            <v>0</v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>
            <v>0</v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>
            <v>0</v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>
            <v>0</v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>
            <v>0</v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>
            <v>0</v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>
            <v>0</v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>
            <v>0</v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>
            <v>0</v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>
            <v>0</v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>
            <v>0</v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>
            <v>0</v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>
            <v>0</v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>
            <v>0</v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>
            <v>0</v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>
            <v>0</v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>
            <v>0</v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>
            <v>0</v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>
            <v>0</v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>
            <v>0</v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>
            <v>0</v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>
            <v>0</v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>
            <v>0</v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>
            <v>0</v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>
            <v>0</v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>
            <v>0</v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>
            <v>0</v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>
            <v>0</v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>
            <v>0</v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>
            <v>0</v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>
            <v>0</v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>
            <v>0</v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>
            <v>0</v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>
            <v>0</v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>
            <v>0</v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>
            <v>0</v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>
            <v>0</v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>
            <v>0</v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>
            <v>0</v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>
            <v>0</v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>
            <v>0</v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>
            <v>0</v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>
            <v>0</v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>
            <v>0</v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>
            <v>0</v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>
            <v>0</v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>
            <v>0</v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>
            <v>0</v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>
            <v>0</v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>
            <v>0</v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>
            <v>0</v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>
            <v>0</v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>
            <v>0</v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>
            <v>0</v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>
            <v>0</v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>
            <v>0</v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>
            <v>0</v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>
            <v>0</v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>
            <v>0</v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>
            <v>0</v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>
            <v>0</v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>
            <v>0</v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>
            <v>0</v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>
            <v>0</v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>
            <v>0</v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>
            <v>0</v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>
            <v>0</v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>
            <v>0</v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>
            <v>0</v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>
            <v>0</v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>
            <v>0</v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>
            <v>0</v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>
            <v>0</v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>
            <v>0</v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>
            <v>0</v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>
            <v>0</v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>
            <v>0</v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>
            <v>0</v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>
            <v>0</v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>
            <v>0</v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>
            <v>0</v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>
            <v>0</v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>
            <v>0</v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>
            <v>0</v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>
            <v>0</v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>
            <v>0</v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>
            <v>0</v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>
            <v>0</v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>
            <v>0</v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>
            <v>0</v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>
            <v>0</v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>
            <v>0</v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>
            <v>0</v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>
            <v>0</v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>
            <v>0</v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>
            <v>0</v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>
            <v>0</v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>
            <v>0</v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>
            <v>0</v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>
            <v>0</v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>
            <v>0</v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>
            <v>0</v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>
            <v>0</v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>
            <v>0</v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>
            <v>0</v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>
            <v>0</v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>
            <v>0</v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>
            <v>0</v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>
            <v>0</v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>
            <v>0</v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>
            <v>0</v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>
            <v>0</v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>
            <v>0</v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>
            <v>0</v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>
            <v>0</v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>
            <v>0</v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>
            <v>0</v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>
            <v>0</v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>
            <v>0</v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>
            <v>0</v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>
            <v>0</v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>
            <v>0</v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>
            <v>0</v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>
            <v>0</v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>
            <v>0</v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>
            <v>0</v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>
            <v>0</v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>
            <v>0</v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>
            <v>0</v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>
            <v>0</v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>
            <v>0</v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>
            <v>0</v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>
            <v>0</v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>
            <v>0</v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>
            <v>0</v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>
            <v>0</v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>
            <v>0</v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>
            <v>0</v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>
            <v>0</v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>
            <v>0</v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>
            <v>0</v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>
            <v>0</v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>
            <v>0</v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>
            <v>0</v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>
            <v>0</v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>
            <v>0</v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>
            <v>0</v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>
            <v>0</v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>
            <v>0</v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>
            <v>0</v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>
            <v>0</v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>
            <v>0</v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>
            <v>0</v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>
            <v>0</v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>
            <v>0</v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>
            <v>0</v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>
            <v>0</v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>
            <v>0</v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>
            <v>0</v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>
            <v>0</v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>
            <v>0</v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>
            <v>0</v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>
            <v>0</v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>
            <v>0</v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>
            <v>0</v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>
            <v>0</v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>
            <v>0</v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>
            <v>0</v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>
            <v>0</v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>
            <v>0</v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>
            <v>0</v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>
            <v>0</v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>
            <v>0</v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>
            <v>0</v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>
            <v>0</v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>
            <v>0</v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>
            <v>0</v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>
            <v>0</v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>
            <v>0</v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>
            <v>0</v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>
            <v>0</v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>
            <v>0</v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>
            <v>0</v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>
            <v>0</v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>
            <v>0</v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>
            <v>0</v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>
            <v>0</v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>
            <v>0</v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>
            <v>0</v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>
            <v>0</v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>
            <v>0</v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>
            <v>0</v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>
            <v>0</v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>
            <v>0</v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>
            <v>0</v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>
            <v>0</v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>
            <v>0</v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>
            <v>0</v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>
            <v>0</v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>
            <v>0</v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>
            <v>0</v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>
            <v>0</v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>
            <v>0</v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>
            <v>0</v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>
            <v>0</v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>
            <v>0</v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>
            <v>0</v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>
            <v>0</v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>
            <v>0</v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>
            <v>0</v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>
            <v>0</v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>
            <v>0</v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>
            <v>0</v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>
            <v>0</v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>
            <v>0</v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>
            <v>0</v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>
            <v>0</v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>
            <v>0</v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>
            <v>0</v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>
            <v>0</v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>
            <v>0</v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>
            <v>0</v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>
            <v>0</v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>
            <v>0</v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>
            <v>0</v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>
            <v>0</v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>
            <v>0</v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>
            <v>0</v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>
            <v>0</v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>
            <v>0</v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>
            <v>0</v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>
            <v>0</v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>
            <v>0</v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>
            <v>0</v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>
            <v>0</v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>
            <v>0</v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>
            <v>0</v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>
            <v>0</v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>
            <v>0</v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>
            <v>0</v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>
            <v>0</v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>
            <v>0</v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>
            <v>0</v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>
            <v>0</v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>
            <v>0</v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>
            <v>0</v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>
            <v>0</v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>
            <v>0</v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>
            <v>0</v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>
            <v>0</v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>
            <v>0</v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>
            <v>0</v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>
            <v>0</v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>
            <v>0</v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>
            <v>0</v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>
            <v>0</v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>
            <v>0</v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>
            <v>0</v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>
            <v>0</v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>
            <v>0</v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>
            <v>0</v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>
            <v>0</v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>
            <v>0</v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>
            <v>0</v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>
            <v>0</v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>
            <v>0</v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>
            <v>0</v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>
            <v>0</v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>
            <v>0</v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>
            <v>0</v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>
            <v>0</v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>
            <v>0</v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>
            <v>0</v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>
            <v>0</v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>
            <v>0</v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>
            <v>0</v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>
            <v>0</v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>
            <v>0</v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>
            <v>0</v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>
            <v>0</v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>
            <v>0</v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>
            <v>0</v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>
            <v>0</v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>
            <v>0</v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>
            <v>0</v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>
            <v>0</v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>
            <v>0</v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>
            <v>0</v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>
            <v>0</v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>
            <v>0</v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>
            <v>0</v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>
            <v>0</v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>
            <v>0</v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>
            <v>0</v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>
            <v>0</v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>
            <v>0</v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>
            <v>0</v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>
            <v>0</v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>
            <v>0</v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>
            <v>0</v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>
            <v>0</v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>
            <v>0</v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>
            <v>0</v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>
            <v>0</v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>
            <v>0</v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>
            <v>0</v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>
            <v>0</v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>
            <v>0</v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>
            <v>0</v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>
            <v>0</v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>
            <v>0</v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>
            <v>0</v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>
            <v>0</v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>
            <v>0</v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>
            <v>0</v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>
            <v>0</v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>
            <v>0</v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>
            <v>0</v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>
            <v>0</v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>
            <v>0</v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>
            <v>0</v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>
            <v>0</v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>
            <v>0</v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>
            <v>0</v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>
            <v>0</v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>
            <v>0</v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>
            <v>0</v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>
            <v>0</v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>
            <v>0</v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>
            <v>0</v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>
            <v>0</v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>
            <v>0</v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>
            <v>0</v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>
            <v>0</v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>
            <v>0</v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>
            <v>0</v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>
            <v>0</v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>
            <v>0</v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>
            <v>0</v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>
            <v>0</v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>
            <v>0</v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>
            <v>0</v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>
            <v>0</v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>
            <v>0</v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>
            <v>0</v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>
            <v>0</v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>
            <v>0</v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>
            <v>0</v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>
            <v>0</v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>
            <v>0</v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>
            <v>0</v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>
            <v>0</v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>
            <v>0</v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>
            <v>0</v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>
            <v>0</v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>
            <v>0</v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>
            <v>0</v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>
            <v>0</v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>
            <v>0</v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>
            <v>0</v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>
            <v>0</v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>
            <v>0</v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>
            <v>0</v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>
            <v>0</v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>
            <v>0</v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>
            <v>0</v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>
            <v>0</v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>
            <v>0</v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>
            <v>0</v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>
            <v>0</v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>
            <v>0</v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>
            <v>0</v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>
            <v>0</v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>
            <v>0</v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>
            <v>0</v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>
            <v>0</v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>
            <v>0</v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>
            <v>0</v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>
            <v>0</v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>
            <v>0</v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>
            <v>0</v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>
            <v>0</v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>
            <v>0</v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>
            <v>0</v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>
            <v>0</v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>
            <v>0</v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>
            <v>0</v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>
            <v>0</v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>
            <v>0</v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>
            <v>0</v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>
            <v>0</v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>
            <v>0</v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>
            <v>0</v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>
            <v>0</v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>
            <v>0</v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>
            <v>0</v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>
            <v>0</v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>
            <v>0</v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>
            <v>0</v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>
            <v>0</v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>
            <v>0</v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>
            <v>0</v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>
            <v>0</v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>
            <v>0</v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>
            <v>0</v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>
            <v>0</v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>
            <v>0</v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>
            <v>0</v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>
            <v>0</v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>
            <v>0</v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>
            <v>0</v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>
            <v>0</v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>
            <v>0</v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>
            <v>0</v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>
            <v>0</v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>
            <v>0</v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>
            <v>0</v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>
            <v>0</v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>
            <v>0</v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>
            <v>0</v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>
            <v>0</v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>
            <v>0</v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>
            <v>0</v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>
            <v>0</v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>
            <v>0</v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>
            <v>0</v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>
            <v>0</v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>
            <v>0</v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>
            <v>0</v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>
            <v>0</v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>
            <v>0</v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>
            <v>0</v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>
            <v>0</v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>
            <v>0</v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>
            <v>0</v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>
            <v>0</v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>
            <v>0</v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>
            <v>0</v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>
            <v>0</v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>
            <v>0</v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>
            <v>0</v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>
            <v>0</v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>
            <v>0</v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>
            <v>0</v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>
            <v>0</v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>
            <v>0</v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>
            <v>0</v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>
            <v>0</v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>
            <v>0</v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>
            <v>0</v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>
            <v>0</v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>
            <v>0</v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>
            <v>0</v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>
            <v>0</v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>
            <v>0</v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>
            <v>0</v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>
            <v>0</v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>
            <v>0</v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>
            <v>0</v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>
            <v>0</v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>
            <v>0</v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>
            <v>0</v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>
            <v>0</v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>
            <v>0</v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>
            <v>0</v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>
            <v>0</v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>
            <v>0</v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>
            <v>0</v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>
            <v>0</v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>
            <v>0</v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>
            <v>0</v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>
            <v>0</v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>
            <v>0</v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>
            <v>0</v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>
            <v>0</v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>
            <v>0</v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>
            <v>0</v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>
            <v>0</v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>
            <v>0</v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>
            <v>0</v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>
            <v>0</v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>
            <v>0</v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>
            <v>0</v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>
            <v>0</v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>
            <v>0</v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>
            <v>0</v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>
            <v>0</v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>
            <v>0</v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>
            <v>0</v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>
            <v>0</v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>
            <v>0</v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>
            <v>0</v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>
            <v>0</v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>
            <v>0</v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>
            <v>0</v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>
            <v>0</v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>
            <v>0</v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>
            <v>0</v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>
            <v>0</v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>
            <v>0</v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>
            <v>0</v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>
            <v>0</v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>
            <v>0</v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>
            <v>0</v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>
            <v>0</v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>
            <v>0</v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>
            <v>0</v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>
            <v>0</v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>
            <v>0</v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>
            <v>0</v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>
            <v>0</v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>
            <v>0</v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>
            <v>0</v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>
            <v>0</v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>
            <v>0</v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>
            <v>0</v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>
            <v>0</v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>
            <v>0</v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>
            <v>0</v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>
            <v>0</v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>
            <v>0</v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>
            <v>0</v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>
            <v>0</v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>
            <v>0</v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>
            <v>0</v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>
            <v>0</v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>
            <v>0</v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>
            <v>0</v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>
            <v>0</v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>
            <v>0</v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>
            <v>0</v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>
            <v>0</v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>
            <v>0</v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>
            <v>0</v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>
            <v>0</v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>
            <v>0</v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>
            <v>0</v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>
            <v>0</v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>
            <v>0</v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>
            <v>0</v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>
            <v>0</v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>
            <v>0</v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>
            <v>0</v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>
            <v>0</v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>
            <v>0</v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>
            <v>0</v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>
            <v>0</v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>
            <v>0</v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>
            <v>0</v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>
            <v>0</v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>
            <v>0</v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>
            <v>0</v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>
            <v>0</v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>
            <v>0</v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>
            <v>0</v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>
            <v>0</v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>
            <v>0</v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>
            <v>0</v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>
            <v>0</v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>
            <v>0</v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>
            <v>0</v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>
            <v>0</v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>
            <v>0</v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>
            <v>0</v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>
            <v>0</v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>
            <v>0</v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>
            <v>0</v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>
            <v>0</v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>
            <v>0</v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>
            <v>0</v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>
            <v>0</v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>
            <v>0</v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>
            <v>0</v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>
            <v>0</v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>
            <v>0</v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>
            <v>0</v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>
            <v>0</v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>
            <v>0</v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>
            <v>0</v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>
            <v>0</v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>
            <v>0</v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>
            <v>0</v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>
            <v>0</v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>
            <v>0</v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>
            <v>0</v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>
            <v>0</v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>
            <v>0</v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>
            <v>0</v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>
            <v>0</v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>
            <v>0</v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>
            <v>0</v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>
            <v>0</v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>
            <v>0</v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>
            <v>0</v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>
            <v>0</v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>
            <v>0</v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>
            <v>0</v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>
            <v>0</v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>
            <v>0</v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>
            <v>0</v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>
            <v>0</v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>
            <v>0</v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>
            <v>0</v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>
            <v>0</v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>
            <v>0</v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>
            <v>0</v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>
            <v>0</v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>
            <v>0</v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>
            <v>0</v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>
            <v>0</v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>
            <v>0</v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>
            <v>0</v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>
            <v>0</v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>
            <v>0</v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>
            <v>0</v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>
            <v>0</v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>
            <v>0</v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>
            <v>0</v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>
            <v>0</v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>
            <v>0</v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>
            <v>0</v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>
            <v>0</v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>
            <v>0</v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>
            <v>0</v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>
            <v>0</v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>
            <v>0</v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>
            <v>0</v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>
            <v>0</v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>
            <v>0</v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>
            <v>0</v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>
            <v>0</v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>
            <v>0</v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>
            <v>0</v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>
            <v>0</v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>
            <v>0</v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>
            <v>0</v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>
            <v>0</v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>
            <v>0</v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>
            <v>0</v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>
            <v>0</v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>
            <v>0</v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>
            <v>0</v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>
            <v>0</v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>
            <v>0</v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>
            <v>0</v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>
            <v>0</v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>
            <v>0</v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>
            <v>0</v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>
            <v>0</v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>
            <v>0</v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>
            <v>0</v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>
            <v>0</v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>
            <v>0</v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>
            <v>0</v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>
            <v>0</v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>
            <v>0</v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>
            <v>0</v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>
            <v>0</v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>
            <v>0</v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>
            <v>0</v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>
            <v>0</v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>
            <v>0</v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>
            <v>0</v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>
            <v>0</v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>
            <v>0</v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>
            <v>0</v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>
            <v>0</v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>
            <v>0</v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>
            <v>0</v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>
            <v>0</v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>
            <v>0</v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>
            <v>0</v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>
            <v>0</v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>
            <v>0</v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>
            <v>0</v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>
            <v>0</v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>
            <v>0</v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>
            <v>0</v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>
            <v>0</v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>
            <v>0</v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>
            <v>0</v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>
            <v>0</v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>
            <v>0</v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>
            <v>0</v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>
            <v>0</v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>
            <v>0</v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>
            <v>0</v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>
            <v>0</v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>
            <v>0</v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>
            <v>0</v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>
            <v>0</v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>
            <v>0</v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>
            <v>0</v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>
            <v>0</v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>
            <v>0</v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>
            <v>0</v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>
            <v>0</v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>
            <v>0</v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>
            <v>0</v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>
            <v>0</v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>
            <v>0</v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>
            <v>0</v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>
            <v>0</v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>
            <v>0</v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>
            <v>0</v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>
            <v>0</v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>
            <v>0</v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>
            <v>0</v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>
            <v>0</v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>
            <v>0</v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>
            <v>0</v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>
            <v>0</v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>
            <v>0</v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>
            <v>0</v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>
            <v>0</v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>
            <v>0</v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>
            <v>0</v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>
            <v>0</v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>
            <v>0</v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>
            <v>0</v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>
            <v>0</v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>
            <v>0</v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>
            <v>0</v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>
            <v>0</v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>
            <v>0</v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>
            <v>0</v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>
            <v>0</v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>
            <v>0</v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>
            <v>0</v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>
            <v>0</v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>
            <v>0</v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>
            <v>0</v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>
            <v>0</v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>
            <v>0</v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>
            <v>0</v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>
            <v>0</v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>
            <v>0</v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>
            <v>0</v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>
            <v>0</v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>
            <v>0</v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>
            <v>0</v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>
            <v>0</v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>
            <v>0</v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>
            <v>0</v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>
            <v>0</v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>
            <v>0</v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>
            <v>0</v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>
            <v>0</v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>
            <v>0</v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>
            <v>0</v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>
            <v>0</v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>
            <v>0</v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>
            <v>0</v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>
            <v>0</v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>
            <v>0</v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>
            <v>0</v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>
            <v>0</v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>
            <v>0</v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>
            <v>0</v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>
            <v>0</v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>
            <v>0</v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>
            <v>0</v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>
            <v>0</v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>
            <v>0</v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>
            <v>0</v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>
            <v>0</v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>
            <v>0</v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>
            <v>0</v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>
            <v>0</v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>
            <v>0</v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>
            <v>0</v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>
            <v>0</v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>
            <v>0</v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>
            <v>0</v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>
            <v>0</v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>
            <v>0</v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>
            <v>0</v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>
            <v>0</v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>
            <v>0</v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>
            <v>0</v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>
            <v>0</v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>
            <v>0</v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>
            <v>0</v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>
            <v>0</v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>
            <v>0</v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>
            <v>0</v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>
            <v>0</v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>
            <v>0</v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>
            <v>0</v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>
            <v>0</v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>
            <v>0</v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>
            <v>0</v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>
            <v>0</v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>
            <v>0</v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>
            <v>0</v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>
            <v>0</v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>
            <v>0</v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>
            <v>0</v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>
            <v>0</v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>
            <v>0</v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>
            <v>0</v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>
            <v>0</v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>
            <v>0</v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>
            <v>0</v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>
            <v>0</v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>
            <v>0</v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>
            <v>0</v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>
            <v>0</v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>
            <v>0</v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>
            <v>0</v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>
            <v>0</v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>
            <v>0</v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>
            <v>0</v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>
            <v>0</v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>
            <v>0</v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>
            <v>0</v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>
            <v>0</v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>
            <v>0</v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>
            <v>0</v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>
            <v>0</v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>
            <v>0</v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>
            <v>0</v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>
            <v>0</v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>
            <v>0</v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>
            <v>0</v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>
            <v>0</v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>
            <v>0</v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>
            <v>0</v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>
            <v>0</v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>
            <v>0</v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>
            <v>0</v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>
            <v>0</v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>
            <v>0</v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>
            <v>0</v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>
            <v>0</v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>
            <v>0</v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>
            <v>0</v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>
            <v>0</v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>
            <v>0</v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>
            <v>0</v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>
            <v>0</v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>
            <v>0</v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>
            <v>0</v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>
            <v>0</v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>
            <v>0</v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>
            <v>0</v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>
            <v>0</v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>
            <v>0</v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>
            <v>0</v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>
            <v>0</v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>
            <v>0</v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>
            <v>0</v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>
            <v>0</v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>
            <v>0</v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>
            <v>0</v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>
            <v>0</v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>
            <v>0</v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>
            <v>0</v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>
            <v>0</v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>
            <v>0</v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>
            <v>0</v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>
            <v>0</v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>
            <v>0</v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>
            <v>0</v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>
            <v>0</v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>
            <v>0</v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>
            <v>0</v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>
            <v>0</v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>
            <v>0</v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>
            <v>0</v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>
            <v>0</v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>
            <v>0</v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>
            <v>0</v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>
            <v>0</v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>
            <v>0</v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>
            <v>0</v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>
            <v>0</v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>
            <v>0</v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>
            <v>0</v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>
            <v>0</v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>
            <v>0</v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>
            <v>0</v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>
            <v>0</v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>
            <v>0</v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>
            <v>0</v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>
            <v>0</v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>
            <v>0</v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>
            <v>0</v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>
            <v>0</v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>
            <v>0</v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>
            <v>0</v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>
            <v>0</v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>
            <v>0</v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>
            <v>0</v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>
            <v>0</v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>
            <v>0</v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>
            <v>0</v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>
            <v>0</v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>
            <v>0</v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>
            <v>0</v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>
            <v>0</v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>
            <v>0</v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>
            <v>0</v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>
            <v>0</v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>
            <v>0</v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>
            <v>0</v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>
            <v>0</v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>
            <v>0</v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>
            <v>0</v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>
            <v>0</v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>
            <v>0</v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>
            <v>0</v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>
            <v>0</v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>
            <v>0</v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>
            <v>0</v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>
            <v>0</v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>
            <v>0</v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>
            <v>0</v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>
            <v>0</v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>
            <v>0</v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>
            <v>0</v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>
            <v>0</v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>
            <v>0</v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>
            <v>0</v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>
            <v>0</v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>
            <v>0</v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>
            <v>0</v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>
            <v>0</v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>
            <v>0</v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>
            <v>0</v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>
            <v>0</v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>
            <v>0</v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>
            <v>0</v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>
            <v>0</v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>
            <v>0</v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>
            <v>0</v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>
            <v>0</v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>
            <v>0</v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>
            <v>0</v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>
            <v>0</v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>
            <v>0</v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>
            <v>0</v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>
            <v>0</v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>
            <v>0</v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>
            <v>0</v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>
            <v>0</v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>
            <v>0</v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>
            <v>0</v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>
            <v>0</v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>
            <v>0</v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>
            <v>0</v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>
            <v>0</v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>
            <v>0</v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>
            <v>0</v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>
            <v>0</v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>
            <v>0</v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>
            <v>0</v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>
            <v>0</v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>
            <v>0</v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>
            <v>0</v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>
            <v>0</v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>
            <v>0</v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>
            <v>0</v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>
            <v>0</v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>
            <v>0</v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>
            <v>0</v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>
            <v>0</v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>
            <v>0</v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>
            <v>0</v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>
            <v>0</v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>
            <v>0</v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>
            <v>0</v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>
            <v>0</v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>
            <v>0</v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>
            <v>0</v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>
            <v>0</v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>
            <v>0</v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>
            <v>0</v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>
            <v>0</v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>
            <v>0</v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>
            <v>0</v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>
            <v>0</v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>
            <v>0</v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>
            <v>0</v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>
            <v>0</v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>
            <v>0</v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>
            <v>0</v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>
            <v>0</v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>
            <v>0</v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>
            <v>0</v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>
            <v>0</v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>
            <v>0</v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>
            <v>0</v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>
            <v>0</v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>
            <v>0</v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>
            <v>0</v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>
            <v>0</v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>
            <v>0</v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>
            <v>0</v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>
            <v>0</v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>
            <v>0</v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>
            <v>0</v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>
            <v>0</v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>
            <v>0</v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>
            <v>0</v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>
            <v>0</v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>
            <v>0</v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>
            <v>0</v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>
            <v>0</v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>
            <v>0</v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>
            <v>0</v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>
            <v>0</v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>
            <v>0</v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>
            <v>0</v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>
            <v>0</v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>
            <v>0</v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>
            <v>0</v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>
            <v>0</v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>
            <v>0</v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>
            <v>0</v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>
            <v>0</v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>
            <v>0</v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>
            <v>0</v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>
            <v>0</v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>
            <v>0</v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>
            <v>0</v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>
            <v>0</v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>
            <v>0</v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>
            <v>0</v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>
            <v>0</v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>
            <v>0</v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>
            <v>0</v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>
            <v>0</v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>
            <v>0</v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>
            <v>0</v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>
            <v>0</v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>
            <v>0</v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>
            <v>0</v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>
            <v>0</v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>
            <v>0</v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>
            <v>0</v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>
            <v>0</v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>
            <v>0</v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>
            <v>0</v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>
            <v>0</v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>
            <v>0</v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>
            <v>0</v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>
            <v>0</v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>
            <v>0</v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>
            <v>0</v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>
            <v>0</v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>
            <v>0</v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>
            <v>0</v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>
            <v>0</v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>
            <v>0</v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>
            <v>0</v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>
            <v>0</v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>
            <v>0</v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>
            <v>0</v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>
            <v>0</v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>
            <v>0</v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>
            <v>0</v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>
            <v>0</v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>
            <v>0</v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>
            <v>0</v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>
            <v>0</v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>
            <v>0</v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>
            <v>0</v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>
            <v>0</v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>
            <v>0</v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>
            <v>0</v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>
            <v>0</v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>
            <v>0</v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>
            <v>0</v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>
            <v>0</v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>
            <v>0</v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>
            <v>0</v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>
            <v>0</v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>
            <v>0</v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>
            <v>0</v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>
            <v>0</v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>
            <v>0</v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>
            <v>0</v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>
            <v>0</v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>
            <v>0</v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>
            <v>0</v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>
            <v>0</v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>
            <v>0</v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>
            <v>0</v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>
            <v>0</v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>
            <v>0</v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>
            <v>0</v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>
            <v>0</v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>
            <v>0</v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>
            <v>0</v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>
            <v>0</v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>
            <v>0</v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>
            <v>0</v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>
            <v>0</v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>
            <v>0</v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>
            <v>0</v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>
            <v>0</v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>
            <v>0</v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>
            <v>0</v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>
            <v>0</v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>
            <v>0</v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>
            <v>0</v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>
            <v>0</v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>
            <v>0</v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>
            <v>0</v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>
            <v>0</v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>
            <v>0</v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>
            <v>0</v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>
            <v>0</v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>
            <v>0</v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>
            <v>0</v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>
            <v>0</v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>
            <v>0</v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>
            <v>0</v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>
            <v>0</v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>
            <v>0</v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>
            <v>0</v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>
            <v>0</v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>
            <v>0</v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>
            <v>0</v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>
            <v>0</v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>
            <v>0</v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>
            <v>0</v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>
            <v>0</v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>
            <v>0</v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>
            <v>0</v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>
            <v>0</v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>
            <v>0</v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>
            <v>0</v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>
            <v>0</v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>
            <v>0</v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>
            <v>0</v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>
            <v>0</v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>
            <v>0</v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>
            <v>0</v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>
            <v>0</v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>
            <v>0</v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>
            <v>0</v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>
            <v>0</v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>
            <v>0</v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>
            <v>0</v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>
            <v>0</v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>
            <v>0</v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>
            <v>0</v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>
            <v>0</v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>
            <v>0</v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>
            <v>0</v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>
            <v>0</v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>
            <v>0</v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>
            <v>0</v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>
            <v>0</v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>
            <v>0</v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>
            <v>0</v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>
            <v>0</v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>
            <v>0</v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>
            <v>0</v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>
            <v>0</v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>
            <v>0</v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>
            <v>0</v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>
            <v>0</v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>
            <v>0</v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>
            <v>0</v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>
            <v>0</v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>
            <v>0</v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>
            <v>0</v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>
            <v>0</v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>
            <v>0</v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>
            <v>0</v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>
            <v>0</v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>
            <v>0</v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>
            <v>0</v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>
            <v>0</v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>
            <v>0</v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>
            <v>0</v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>
            <v>0</v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>
            <v>0</v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>
            <v>0</v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>
            <v>0</v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>
            <v>0</v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>
            <v>0</v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>
            <v>0</v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>
            <v>0</v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>
            <v>0</v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>
            <v>0</v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>
            <v>0</v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>
            <v>0</v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>
            <v>0</v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>
            <v>0</v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>
            <v>0</v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>
            <v>0</v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>
            <v>0</v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>
            <v>0</v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>
            <v>0</v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>
            <v>0</v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>
            <v>0</v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>
            <v>0</v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>
            <v>0</v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>
            <v>0</v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>
            <v>0</v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>
            <v>0</v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>
            <v>0</v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>
            <v>0</v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>
            <v>0</v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>
            <v>0</v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>
            <v>0</v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>
            <v>0</v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>
            <v>0</v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>
            <v>0</v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>
            <v>0</v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>
            <v>0</v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>
            <v>0</v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>
            <v>0</v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>
            <v>0</v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>
            <v>0</v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>
            <v>0</v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>
            <v>0</v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>
            <v>0</v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>
            <v>0</v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>
            <v>0</v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>
            <v>0</v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>
            <v>0</v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>
            <v>0</v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>
            <v>0</v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>
            <v>0</v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>
            <v>0</v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>
            <v>0</v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>
            <v>0</v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>
            <v>0</v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>
            <v>0</v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>
            <v>0</v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>
            <v>0</v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>
            <v>0</v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>
            <v>0</v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>
            <v>0</v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>
            <v>0</v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>
            <v>0</v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>
            <v>0</v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>
            <v>0</v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>
            <v>0</v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>
            <v>0</v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>
            <v>0</v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>
            <v>0</v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>
            <v>0</v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>
            <v>0</v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>
            <v>0</v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>
            <v>0</v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>
            <v>0</v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>
            <v>0</v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>
            <v>0</v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>
            <v>0</v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>
            <v>0</v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>
            <v>0</v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>
            <v>0</v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>
            <v>0</v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>
            <v>0</v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>
            <v>0</v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>
            <v>0</v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>
            <v>0</v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>
            <v>0</v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>
            <v>0</v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>
            <v>0</v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>
            <v>0</v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>
            <v>0</v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>
            <v>0</v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>
            <v>0</v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>
            <v>0</v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>
            <v>0</v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>
            <v>0</v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>
            <v>0</v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>
            <v>0</v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>
            <v>0</v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>
            <v>0</v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>
            <v>0</v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>
            <v>0</v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>
            <v>0</v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>
            <v>0</v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>
            <v>0</v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>
            <v>0</v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>
            <v>0</v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>
            <v>0</v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>
            <v>0</v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>
            <v>0</v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>
            <v>0</v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>
            <v>0</v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>
            <v>0</v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>
            <v>0</v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>
            <v>0</v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>
            <v>0</v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>
            <v>0</v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>
            <v>0</v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>
            <v>0</v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>
            <v>0</v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>
            <v>0</v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>
            <v>0</v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>
            <v>0</v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>
            <v>0</v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>
            <v>0</v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>
            <v>0</v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>
            <v>0</v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>
            <v>0</v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>
            <v>0</v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>
            <v>0</v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>
            <v>0</v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>
            <v>0</v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>
            <v>0</v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>
            <v>0</v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>
            <v>0</v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>
            <v>0</v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>
            <v>0</v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>
            <v>0</v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>
            <v>0</v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>
            <v>0</v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>
            <v>0</v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>
            <v>0</v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>
            <v>0</v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>
            <v>0</v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>
            <v>0</v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>
            <v>0</v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>
            <v>0</v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>
            <v>0</v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>
            <v>0</v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>
            <v>0</v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>
            <v>0</v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>
            <v>0</v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>
            <v>0</v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>
            <v>0</v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>
            <v>0</v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>
            <v>0</v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>
            <v>0</v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>
            <v>0</v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>
            <v>0</v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>
            <v>0</v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>
            <v>0</v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>
            <v>0</v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>
            <v>0</v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>
            <v>0</v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>
            <v>0</v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>
            <v>0</v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>
            <v>0</v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>
            <v>0</v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>
            <v>0</v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>
            <v>0</v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>
            <v>0</v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>
            <v>0</v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>
            <v>0</v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>
            <v>0</v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>
            <v>0</v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>
            <v>0</v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>
            <v>0</v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>
            <v>0</v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>
            <v>0</v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>
            <v>0</v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>
            <v>0</v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>
            <v>0</v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>
            <v>0</v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>
            <v>0</v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>
            <v>0</v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>
            <v>0</v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>
            <v>0</v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>
            <v>0</v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>
            <v>0</v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>
            <v>0</v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>
            <v>0</v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>
            <v>0</v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>
            <v>0</v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>
            <v>0</v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>
            <v>0</v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>
            <v>0</v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>
            <v>0</v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>
            <v>0</v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>
            <v>0</v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>
            <v>0</v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>
            <v>0</v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>
            <v>0</v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>
            <v>0</v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>
            <v>0</v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>
            <v>0</v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>
            <v>0</v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>
            <v>0</v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>
            <v>0</v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>
            <v>0</v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>
            <v>0</v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>
            <v>0</v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>
            <v>0</v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>
            <v>0</v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>
            <v>0</v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>
            <v>0</v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>
            <v>0</v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>
            <v>0</v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>
            <v>0</v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>
            <v>0</v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>
            <v>0</v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>
            <v>0</v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>
            <v>0</v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>
            <v>0</v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>
            <v>0</v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>
            <v>0</v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>
            <v>0</v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>
            <v>0</v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>
            <v>0</v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>
            <v>0</v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>
            <v>0</v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>
            <v>0</v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>
            <v>0</v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>
            <v>0</v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>
            <v>0</v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>
            <v>0</v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>
            <v>0</v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>
            <v>0</v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>
            <v>0</v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>
            <v>0</v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>
            <v>0</v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>
            <v>0</v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>
            <v>0</v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>
            <v>0</v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>
            <v>0</v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>
            <v>0</v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>
            <v>0</v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>
            <v>0</v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>
            <v>0</v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>
            <v>0</v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>
            <v>0</v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>
            <v>0</v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>
            <v>0</v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>
            <v>0</v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>
            <v>0</v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>
            <v>0</v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>
            <v>0</v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>
            <v>0</v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>
            <v>0</v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>
            <v>0</v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>
            <v>0</v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>
            <v>0</v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>
            <v>0</v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>
            <v>0</v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>
            <v>0</v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>
            <v>0</v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>
            <v>0</v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>
            <v>0</v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>
            <v>0</v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>
            <v>0</v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>
            <v>0</v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>
            <v>0</v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>
            <v>0</v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>
            <v>0</v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>
            <v>0</v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>
            <v>0</v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>
            <v>0</v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>
            <v>0</v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>
            <v>0</v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>
            <v>0</v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>
            <v>0</v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>
            <v>0</v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>
            <v>0</v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>
            <v>0</v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>
            <v>0</v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>
            <v>0</v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>
            <v>0</v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>
            <v>0</v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>
            <v>0</v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>
            <v>0</v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>
            <v>0</v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>
            <v>0</v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>
            <v>0</v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>
            <v>0</v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>
            <v>0</v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>
            <v>0</v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>
            <v>0</v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>
            <v>0</v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>
            <v>0</v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>
            <v>0</v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>
            <v>0</v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>
            <v>0</v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>
            <v>0</v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>
            <v>0</v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>
            <v>0</v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>
            <v>0</v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>
            <v>0</v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>
            <v>0</v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>
            <v>0</v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>
            <v>0</v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>
            <v>0</v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>
            <v>0</v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>
            <v>0</v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>
            <v>0</v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>
            <v>0</v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>
            <v>0</v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>
            <v>0</v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>
            <v>0</v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>
            <v>0</v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>
            <v>0</v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>
            <v>0</v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>
            <v>0</v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>
            <v>0</v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>
            <v>0</v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>
            <v>0</v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>
            <v>0</v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>
            <v>0</v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>
            <v>0</v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>
            <v>0</v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>
            <v>0</v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>
            <v>0</v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>
            <v>0</v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>
            <v>0</v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>
            <v>0</v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>
            <v>0</v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>
            <v>0</v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>
            <v>0</v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>
            <v>0</v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>
            <v>0</v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>
            <v>0</v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>
            <v>0</v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>
            <v>0</v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>
            <v>0</v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>
            <v>0</v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>
            <v>0</v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>
            <v>0</v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>
            <v>0</v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>
            <v>0</v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>
            <v>0</v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>
            <v>0</v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>
            <v>0</v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>
            <v>0</v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>
            <v>0</v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>
            <v>0</v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>
            <v>0</v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>
            <v>0</v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>
            <v>0</v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>
            <v>0</v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>
            <v>0</v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>
            <v>0</v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>
            <v>0</v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>
            <v>0</v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>
            <v>0</v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>
            <v>0</v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>
            <v>0</v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>
            <v>0</v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>
            <v>0</v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>
            <v>0</v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>
            <v>0</v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>
            <v>0</v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>
            <v>0</v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>
            <v>0</v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>
            <v>0</v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>
            <v>0</v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>
            <v>0</v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>
            <v>0</v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>
            <v>0</v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>
            <v>0</v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>
            <v>0</v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>
            <v>0</v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>
            <v>0</v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>
            <v>0</v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>
            <v>0</v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>
            <v>0</v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>
            <v>0</v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>
            <v>0</v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>
            <v>0</v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>
            <v>0</v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>
            <v>0</v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>
            <v>0</v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>
            <v>0</v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>
            <v>0</v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>
            <v>0</v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>
            <v>0</v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>
            <v>0</v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>
            <v>0</v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>
            <v>0</v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>
            <v>0</v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>
            <v>0</v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>
            <v>0</v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>
            <v>0</v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>
            <v>0</v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>
            <v>0</v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>
            <v>0</v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>
            <v>0</v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>
            <v>0</v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>
            <v>0</v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>
            <v>0</v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>
            <v>0</v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>
            <v>0</v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>
            <v>0</v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>
            <v>0</v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>
            <v>0</v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>
            <v>0</v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>
            <v>0</v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>
            <v>0</v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>
            <v>0</v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>
            <v>0</v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>
            <v>0</v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>
            <v>0</v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>
            <v>0</v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>
            <v>0</v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>
            <v>0</v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>
            <v>0</v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>
            <v>0</v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>
            <v>0</v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>
            <v>0</v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>
            <v>0</v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>
            <v>0</v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>
            <v>0</v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>
            <v>0</v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>
            <v>0</v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>
            <v>0</v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>
            <v>0</v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>
            <v>0</v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>
            <v>0</v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>
            <v>0</v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>
            <v>0</v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>
            <v>0</v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>
            <v>0</v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>
            <v>0</v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>
            <v>0</v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>
            <v>0</v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>
            <v>0</v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>
            <v>0</v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>
            <v>0</v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>
            <v>0</v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>
            <v>0</v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>
            <v>0</v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>
            <v>0</v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>
            <v>0</v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>
            <v>0</v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>
            <v>0</v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>
            <v>0</v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>
            <v>0</v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>
            <v>0</v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>
            <v>0</v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>
            <v>0</v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>
            <v>0</v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>
            <v>0</v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>
            <v>0</v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>
            <v>0</v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>
            <v>0</v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>
            <v>0</v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>
            <v>0</v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>
            <v>0</v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>
            <v>0</v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>
            <v>0</v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>
            <v>0</v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>
            <v>0</v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>
            <v>0</v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>
            <v>0</v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>
            <v>0</v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>
            <v>0</v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>
            <v>0</v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>
            <v>0</v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>
            <v>0</v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>
            <v>0</v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>
            <v>0</v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>
            <v>0</v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>
            <v>0</v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>
            <v>0</v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>
            <v>0</v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>
            <v>0</v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>
            <v>0</v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>
            <v>0</v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>
            <v>0</v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>
            <v>0</v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>
            <v>0</v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>
            <v>0</v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>
            <v>0</v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>
            <v>0</v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>
            <v>0</v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>
            <v>0</v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>
            <v>0</v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>
            <v>0</v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>
            <v>0</v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>
            <v>0</v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>
            <v>0</v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>
            <v>0</v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>
            <v>0</v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>
            <v>0</v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>
            <v>0</v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>
            <v>0</v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>
            <v>0</v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>
            <v>0</v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>
            <v>0</v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>
            <v>0</v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>
            <v>0</v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>
            <v>0</v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>
            <v>0</v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>
            <v>0</v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>
            <v>0</v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>
            <v>0</v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>
            <v>0</v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>
            <v>0</v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>
            <v>0</v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>
            <v>0</v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>
            <v>0</v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>
            <v>0</v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>
            <v>0</v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>
            <v>0</v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>
            <v>0</v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>
            <v>0</v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>
            <v>0</v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>
            <v>0</v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>
            <v>0</v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>
            <v>0</v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>
            <v>0</v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>
            <v>0</v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>
            <v>0</v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>
            <v>0</v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>
            <v>0</v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>
            <v>0</v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>
            <v>0</v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>
            <v>0</v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>
            <v>0</v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>
            <v>0</v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>
            <v>0</v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>
            <v>0</v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>
            <v>0</v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>
            <v>0</v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>
            <v>0</v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>
            <v>0</v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>
            <v>0</v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>
            <v>0</v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>
            <v>0</v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>
            <v>0</v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>
            <v>0</v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>
            <v>0</v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>
            <v>0</v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>
            <v>0</v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>
            <v>0</v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>
            <v>0</v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>
            <v>0</v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>
            <v>0</v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>
            <v>0</v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>
            <v>0</v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>
            <v>0</v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>
            <v>0</v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>
            <v>0</v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>
            <v>0</v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>
            <v>0</v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>
            <v>0</v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>
            <v>0</v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>
            <v>0</v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>
            <v>0</v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>
            <v>0</v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>
            <v>0</v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>
            <v>0</v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>
            <v>0</v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>
            <v>0</v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>
            <v>0</v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>
            <v>0</v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>
            <v>0</v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>
            <v>0</v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>
            <v>0</v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>
            <v>0</v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>
            <v>0</v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>
            <v>0</v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>
            <v>0</v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>
            <v>0</v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>
            <v>0</v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>
            <v>0</v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>
            <v>0</v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>
            <v>0</v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>
            <v>0</v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>
            <v>0</v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>
            <v>0</v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>
            <v>0</v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>
            <v>0</v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>
            <v>0</v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>
            <v>0</v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>
            <v>0</v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>
            <v>0</v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>
            <v>0</v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>
            <v>0</v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>
            <v>0</v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>
            <v>0</v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>
            <v>0</v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>
            <v>0</v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>
            <v>0</v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>
            <v>0</v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>
            <v>0</v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>
            <v>0</v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>
            <v>0</v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>
            <v>0</v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>
            <v>0</v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>
            <v>0</v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>
            <v>0</v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>
            <v>0</v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>
            <v>0</v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>
            <v>0</v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>
            <v>0</v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>
            <v>0</v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>
            <v>0</v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>
            <v>0</v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>
            <v>0</v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>
            <v>0</v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>
            <v>0</v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>
            <v>0</v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>
            <v>0</v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>
            <v>0</v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>
            <v>0</v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>
            <v>0</v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>
            <v>0</v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>
            <v>0</v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>
            <v>0</v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>
            <v>0</v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>
            <v>0</v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>
            <v>0</v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>
            <v>0</v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>
            <v>0</v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>
            <v>0</v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>
            <v>0</v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>
            <v>0</v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>
            <v>0</v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>
            <v>0</v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>
            <v>0</v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>
            <v>0</v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>
            <v>0</v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>
            <v>0</v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>
            <v>0</v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>
            <v>0</v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>
            <v>0</v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>
            <v>0</v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>
            <v>0</v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>
            <v>0</v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>
            <v>0</v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>
            <v>0</v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>
            <v>0</v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>
            <v>0</v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>
            <v>0</v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>
            <v>0</v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>
            <v>0</v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>
            <v>0</v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>
            <v>0</v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>
            <v>0</v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>
            <v>0</v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>
            <v>0</v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>
            <v>0</v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>
            <v>0</v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>
            <v>0</v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>
            <v>0</v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>
            <v>0</v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>
            <v>0</v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>
            <v>0</v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>
            <v>0</v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>
            <v>0</v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>
            <v>0</v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>
            <v>0</v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>
            <v>0</v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>
            <v>0</v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>
            <v>0</v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>
            <v>0</v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>
            <v>0</v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>
            <v>0</v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>
            <v>0</v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>
            <v>0</v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>
            <v>0</v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>
            <v>0</v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>
            <v>0</v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>
            <v>0</v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>
            <v>0</v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>
            <v>0</v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>
            <v>0</v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>
            <v>0</v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>
            <v>0</v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>
            <v>0</v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>
            <v>0</v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>
            <v>0</v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>
            <v>0</v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>
            <v>0</v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>
            <v>0</v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>
            <v>0</v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>
            <v>0</v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>
            <v>0</v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>
            <v>0</v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>
            <v>0</v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>
            <v>0</v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>
            <v>0</v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>
            <v>0</v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>
            <v>0</v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>
            <v>0</v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>
            <v>0</v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>
            <v>0</v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>
            <v>0</v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>
            <v>0</v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>
            <v>0</v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>
            <v>0</v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>
            <v>0</v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>
            <v>0</v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>
            <v>0</v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>
            <v>0</v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>
            <v>0</v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>
            <v>0</v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>
            <v>0</v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>
            <v>0</v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>
            <v>0</v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>
            <v>0</v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>
            <v>0</v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>
            <v>0</v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>
            <v>0</v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>
            <v>0</v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>
            <v>0</v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>
            <v>0</v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>
            <v>0</v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>
            <v>0</v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>
            <v>0</v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>
            <v>0</v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>
            <v>0</v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>
            <v>0</v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>
            <v>0</v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>
            <v>0</v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>
            <v>0</v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>
            <v>0</v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>
            <v>0</v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>
            <v>0</v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>
            <v>0</v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>
            <v>0</v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>
            <v>0</v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>
            <v>0</v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>
            <v>0</v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>
            <v>0</v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>
            <v>0</v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>
            <v>0</v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>
            <v>0</v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>
            <v>0</v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>
            <v>0</v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>
            <v>0</v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>
            <v>0</v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>
            <v>0</v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>
            <v>0</v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>
            <v>0</v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>
            <v>0</v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>
            <v>0</v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>
            <v>0</v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>
            <v>0</v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>
            <v>0</v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>
            <v>0</v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>
            <v>0</v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>
            <v>0</v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>
            <v>0</v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>
            <v>0</v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>
            <v>0</v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>
            <v>0</v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>
            <v>0</v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>
            <v>0</v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>
            <v>0</v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>
            <v>0</v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>
            <v>0</v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>
            <v>0</v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>
            <v>0</v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>
            <v>0</v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>
            <v>0</v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>
            <v>0</v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>
            <v>0</v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>
            <v>0</v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>
            <v>0</v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>
            <v>0</v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>
            <v>0</v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>
            <v>0</v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>
            <v>0</v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>
            <v>0</v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>
            <v>0</v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>
            <v>0</v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>
            <v>0</v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>
            <v>0</v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>
            <v>0</v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>
            <v>0</v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>
            <v>0</v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>
            <v>0</v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>
            <v>0</v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>
            <v>0</v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>
            <v>0</v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>
            <v>0</v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>
            <v>0</v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>
            <v>0</v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>
            <v>0</v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>
            <v>0</v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>
            <v>0</v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>
            <v>0</v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>
            <v>0</v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>
            <v>0</v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>
            <v>0</v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>
            <v>0</v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>
            <v>0</v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>
            <v>0</v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>
            <v>0</v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>
            <v>0</v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>
            <v>0</v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>
            <v>0</v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>
            <v>0</v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>
            <v>0</v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>
            <v>0</v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>
            <v>0</v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>
            <v>0</v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>
            <v>0</v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>
            <v>0</v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>
            <v>0</v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>
            <v>0</v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>
            <v>0</v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>
            <v>0</v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>
            <v>0</v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>
            <v>0</v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>
            <v>0</v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>
            <v>0</v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>
            <v>0</v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>
            <v>0</v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>
            <v>0</v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>
            <v>0</v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>
            <v>0</v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>
            <v>0</v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>
            <v>0</v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>
            <v>0</v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>
            <v>0</v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>
            <v>0</v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>
            <v>0</v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>
            <v>0</v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>
            <v>0</v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>
            <v>0</v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>
            <v>0</v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>
            <v>0</v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>
            <v>0</v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>
            <v>0</v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>
            <v>0</v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>
            <v>0</v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>
            <v>0</v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>
            <v>0</v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>
            <v>0</v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>
            <v>0</v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>
            <v>0</v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>
            <v>0</v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>
            <v>0</v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>
            <v>0</v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>
            <v>0</v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>
            <v>0</v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>
            <v>0</v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>
            <v>0</v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>
            <v>0</v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>
            <v>0</v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>
            <v>0</v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>
            <v>0</v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>
            <v>0</v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>
            <v>0</v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>
            <v>0</v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>
            <v>0</v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>
            <v>0</v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>
            <v>0</v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>
            <v>0</v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>
            <v>0</v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>
            <v>0</v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>
            <v>0</v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>
            <v>0</v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>
            <v>0</v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>
            <v>0</v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>
            <v>0</v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>
            <v>0</v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>
            <v>0</v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>
            <v>0</v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>
            <v>0</v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>
            <v>0</v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>
            <v>0</v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>
            <v>0</v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>
            <v>0</v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>
            <v>0</v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>
            <v>0</v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>
            <v>0</v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>
            <v>0</v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>
            <v>0</v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>
            <v>0</v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>
            <v>0</v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>
            <v>0</v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>
            <v>0</v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>
            <v>0</v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>
            <v>0</v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>
            <v>0</v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>
            <v>0</v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>
            <v>0</v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>
            <v>0</v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>
            <v>0</v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>
            <v>0</v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>
            <v>0</v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>
            <v>0</v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>
            <v>0</v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>
            <v>0</v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>
            <v>0</v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>
            <v>0</v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>
            <v>0</v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>
            <v>0</v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>
            <v>0</v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>
            <v>0</v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>
            <v>0</v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>
            <v>0</v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>
            <v>0</v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>
            <v>0</v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>
            <v>0</v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>
            <v>0</v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>
            <v>0</v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>
            <v>0</v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>
            <v>0</v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>
            <v>0</v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>
            <v>0</v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>
            <v>0</v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>
            <v>0</v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>
            <v>0</v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>
            <v>0</v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>
            <v>0</v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>
            <v>0</v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>
            <v>0</v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>
            <v>0</v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>
            <v>0</v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>
            <v>0</v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>
            <v>0</v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>
            <v>0</v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>
            <v>0</v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>
            <v>0</v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>
            <v>0</v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>
            <v>0</v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>
            <v>0</v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>
            <v>0</v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>
            <v>0</v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>
            <v>0</v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>
            <v>0</v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>
            <v>0</v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>
            <v>0</v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>
            <v>0</v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>
            <v>0</v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>
            <v>0</v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>
            <v>0</v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>
            <v>0</v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>
            <v>0</v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>
            <v>0</v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>
            <v>0</v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>
            <v>0</v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>
            <v>0</v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>
            <v>0</v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>
            <v>0</v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>
            <v>0</v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>
            <v>0</v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>
            <v>0</v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>
            <v>0</v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>
            <v>0</v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>
            <v>0</v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>
            <v>0</v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>
            <v>0</v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>
            <v>0</v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>
            <v>0</v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>
            <v>0</v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>
            <v>0</v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>
            <v>0</v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>
            <v>0</v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>
            <v>0</v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>
            <v>0</v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>
            <v>0</v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>
            <v>0</v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>
            <v>0</v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>
            <v>0</v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>
            <v>0</v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>
            <v>0</v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>
            <v>0</v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>
            <v>0</v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>
            <v>0</v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>
            <v>0</v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>
            <v>0</v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>
            <v>0</v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>
            <v>0</v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>
            <v>0</v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>
            <v>0</v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>
            <v>0</v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>
            <v>0</v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>
            <v>0</v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>
            <v>0</v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>
            <v>0</v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>
            <v>0</v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>
            <v>0</v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>
            <v>0</v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>
            <v>0</v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>
            <v>0</v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>
            <v>0</v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>
            <v>0</v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>
            <v>0</v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>
            <v>0</v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>
            <v>0</v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>
            <v>0</v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>
            <v>0</v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>
            <v>0</v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>
            <v>0</v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>
            <v>0</v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>
            <v>0</v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>
            <v>0</v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>
            <v>0</v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>
            <v>0</v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>
            <v>0</v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>
            <v>0</v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>
            <v>0</v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>
            <v>0</v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>
            <v>0</v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>
            <v>0</v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>
            <v>0</v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>
            <v>0</v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>
            <v>0</v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>
            <v>0</v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>
            <v>0</v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>
            <v>0</v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>
            <v>0</v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>
            <v>0</v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>
            <v>0</v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>
            <v>0</v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>
            <v>0</v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>
            <v>0</v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>
            <v>0</v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>
            <v>0</v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>
            <v>0</v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>
            <v>0</v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>
            <v>0</v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>
            <v>0</v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>
            <v>0</v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>
            <v>0</v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>
            <v>0</v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>
            <v>0</v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>
            <v>0</v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>
            <v>0</v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>
            <v>0</v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>
            <v>0</v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>
            <v>0</v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>
            <v>0</v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>
            <v>0</v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>
            <v>0</v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>
            <v>0</v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>
            <v>0</v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>
            <v>0</v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>
            <v>0</v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>
            <v>0</v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>
            <v>0</v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>
            <v>0</v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>
            <v>0</v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>
            <v>0</v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>
            <v>0</v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>
            <v>0</v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>
            <v>0</v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>
            <v>0</v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>
            <v>0</v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>
            <v>0</v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>
            <v>0</v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>
            <v>0</v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>
            <v>0</v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>
            <v>0</v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>
            <v>0</v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>
            <v>0</v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>
            <v>0</v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>
            <v>0</v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>
            <v>0</v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>
            <v>0</v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>
            <v>0</v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>
            <v>0</v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>
            <v>0</v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>
            <v>0</v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>
            <v>0</v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>
            <v>0</v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>
            <v>0</v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>
            <v>0</v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>
            <v>0</v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>
            <v>0</v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>
            <v>0</v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>
            <v>0</v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>
            <v>0</v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>
            <v>0</v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>
            <v>0</v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>
            <v>0</v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>
            <v>0</v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>
            <v>0</v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>
            <v>0</v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>
            <v>0</v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>
            <v>0</v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>
            <v>0</v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>
            <v>0</v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>
            <v>0</v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>
            <v>0</v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>
            <v>0</v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>
            <v>0</v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>
            <v>0</v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>
            <v>0</v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>
            <v>0</v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>
            <v>0</v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>
            <v>0</v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>
            <v>0</v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>
            <v>0</v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>
            <v>0</v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>
            <v>0</v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>
            <v>0</v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>
            <v>0</v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>
            <v>0</v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>
            <v>0</v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>
            <v>0</v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>
            <v>0</v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>
            <v>0</v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>
            <v>0</v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>
            <v>0</v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>
            <v>0</v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>
            <v>0</v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>
            <v>0</v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>
            <v>0</v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>
            <v>0</v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>
            <v>0</v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>
            <v>0</v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>
            <v>0</v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>
            <v>0</v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>
            <v>0</v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>
            <v>0</v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>
            <v>0</v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>
            <v>0</v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>
            <v>0</v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>
            <v>0</v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>
            <v>0</v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>
            <v>0</v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>
            <v>0</v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>
            <v>0</v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>
            <v>0</v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>
            <v>0</v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>
            <v>0</v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>
            <v>0</v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>
            <v>0</v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>
            <v>0</v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>
            <v>0</v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>
            <v>0</v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>
            <v>0</v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>
            <v>0</v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>
            <v>0</v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>
            <v>0</v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>
            <v>0</v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>
            <v>0</v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>
            <v>0</v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>
            <v>0</v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>
            <v>0</v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>
            <v>0</v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>
            <v>0</v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>
            <v>0</v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>
            <v>0</v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>
            <v>0</v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>
            <v>0</v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>
            <v>0</v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>
            <v>0</v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>
            <v>0</v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>
            <v>0</v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>
            <v>0</v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>
            <v>0</v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>
            <v>0</v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>
            <v>0</v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>
            <v>0</v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>
            <v>0</v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>
            <v>0</v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>
            <v>0</v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>
            <v>0</v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>
            <v>0</v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>
            <v>0</v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>
            <v>0</v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>
            <v>0</v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>
            <v>0</v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>
            <v>0</v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>
            <v>0</v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>
            <v>0</v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>
            <v>0</v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>
            <v>0</v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>
            <v>0</v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>
            <v>0</v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>
            <v>0</v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>
            <v>0</v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>
            <v>0</v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>
            <v>0</v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>
            <v>0</v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>
            <v>0</v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>
            <v>0</v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>
            <v>0</v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>
            <v>0</v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>
            <v>0</v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>
            <v>0</v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>
            <v>0</v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>
            <v>0</v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>
            <v>0</v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>
            <v>0</v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>
            <v>0</v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>
            <v>0</v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>
            <v>0</v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>
            <v>0</v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>
            <v>0</v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>
            <v>0</v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>
            <v>0</v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>
            <v>0</v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>
            <v>0</v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>
            <v>0</v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>
            <v>0</v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>
            <v>0</v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>
            <v>0</v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>
            <v>0</v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>
            <v>0</v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>
            <v>0</v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>
            <v>0</v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>
            <v>0</v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>
            <v>0</v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>
            <v>0</v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>
            <v>0</v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>
            <v>0</v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>
            <v>0</v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>
            <v>0</v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>
            <v>0</v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>
            <v>0</v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>
            <v>0</v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>
            <v>0</v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>
            <v>0</v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>
            <v>0</v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>
            <v>0</v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>
            <v>0</v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>
            <v>0</v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>
            <v>0</v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>
            <v>0</v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>
            <v>0</v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>
            <v>0</v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>
            <v>0</v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>
            <v>0</v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>
            <v>0</v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>
            <v>0</v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>
            <v>0</v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>
            <v>0</v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>
            <v>0</v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>
            <v>0</v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>
            <v>0</v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>
            <v>0</v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>
            <v>0</v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>
            <v>0</v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>
            <v>0</v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>
            <v>0</v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>
            <v>0</v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>
            <v>0</v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>
            <v>0</v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>
            <v>0</v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>
            <v>0</v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>
            <v>0</v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>
            <v>0</v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>
            <v>0</v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>
            <v>0</v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>
            <v>0</v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>
            <v>0</v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>
            <v>0</v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>
            <v>0</v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>
            <v>0</v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>
            <v>0</v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>
            <v>0</v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>
            <v>0</v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>
            <v>0</v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>
            <v>0</v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>
            <v>0</v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>
            <v>0</v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>
            <v>0</v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>
            <v>0</v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>
            <v>0</v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>
            <v>0</v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>
            <v>0</v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>
            <v>0</v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>
            <v>0</v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>
            <v>0</v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>
            <v>0</v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>
            <v>0</v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>
            <v>0</v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>
            <v>0</v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>
            <v>0</v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>
            <v>0</v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>
            <v>0</v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>
            <v>0</v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>
            <v>0</v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>
            <v>0</v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>
            <v>0</v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>
            <v>0</v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>
            <v>0</v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>
            <v>0</v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>
            <v>0</v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>
            <v>0</v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>
            <v>0</v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>
            <v>0</v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>
            <v>0</v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>
            <v>0</v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>
            <v>0</v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>
            <v>0</v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>
            <v>0</v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>
            <v>0</v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>
            <v>0</v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>
            <v>0</v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>
            <v>0</v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>
            <v>0</v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>
            <v>0</v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>
            <v>0</v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>
            <v>0</v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>
            <v>0</v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>
            <v>0</v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>
            <v>0</v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>
            <v>0</v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>
            <v>0</v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>
            <v>0</v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>
            <v>0</v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>
            <v>0</v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>
            <v>0</v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>
            <v>0</v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>
            <v>0</v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>
            <v>0</v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>
            <v>0</v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>
            <v>0</v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>
            <v>0</v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>
            <v>0</v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>
            <v>0</v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>
            <v>0</v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>
            <v>0</v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>
            <v>0</v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>
            <v>0</v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>
            <v>0</v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>
            <v>0</v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>
            <v>0</v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>
            <v>0</v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>
            <v>0</v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>
            <v>0</v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>
            <v>0</v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>
            <v>0</v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>
            <v>0</v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>
            <v>0</v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>
            <v>0</v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>
            <v>0</v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>
            <v>0</v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>
            <v>0</v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>
            <v>0</v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>
            <v>0</v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>
            <v>0</v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>
            <v>0</v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>
            <v>0</v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>
            <v>0</v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>
            <v>0</v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>
            <v>0</v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>
            <v>0</v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>
            <v>0</v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>
            <v>0</v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>
            <v>0</v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>
            <v>0</v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>
            <v>0</v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>
            <v>0</v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>
            <v>0</v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>
            <v>0</v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>
            <v>0</v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>
            <v>0</v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>
            <v>0</v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>
            <v>0</v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>
            <v>0</v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>
            <v>0</v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>
            <v>0</v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>
            <v>0</v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>
            <v>0</v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>
            <v>0</v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>
            <v>0</v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>
            <v>0</v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>
            <v>0</v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>
            <v>0</v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>
            <v>0</v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>
            <v>0</v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>
            <v>0</v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>
            <v>0</v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>
            <v>0</v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>
            <v>0</v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>
            <v>0</v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>
            <v>0</v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>
            <v>0</v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>
            <v>0</v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>
            <v>0</v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>
            <v>0</v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>
            <v>0</v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>
            <v>0</v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>
            <v>0</v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>
            <v>0</v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>
            <v>0</v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>
            <v>0</v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>
            <v>0</v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>
            <v>0</v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>
            <v>0</v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>
            <v>0</v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>
            <v>0</v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>
            <v>0</v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>
            <v>0</v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>
            <v>0</v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>
            <v>0</v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>
            <v>0</v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>
            <v>0</v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>
            <v>0</v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>
            <v>0</v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>
            <v>0</v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>
            <v>0</v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>
            <v>0</v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>
            <v>0</v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>
            <v>0</v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>
            <v>0</v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>
            <v>0</v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>
            <v>0</v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>
            <v>0</v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>
            <v>0</v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>
            <v>0</v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>
            <v>0</v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>
            <v>0</v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>
            <v>0</v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>
            <v>0</v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>
            <v>0</v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>
            <v>0</v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>
            <v>0</v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>
            <v>0</v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>
            <v>0</v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>
            <v>0</v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>
            <v>0</v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>
            <v>0</v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>
            <v>0</v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>
            <v>0</v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>
            <v>0</v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>
            <v>0</v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>
            <v>0</v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>
            <v>0</v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>
            <v>0</v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>
            <v>0</v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>
            <v>0</v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>
            <v>0</v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>
            <v>0</v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>
            <v>0</v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>
            <v>0</v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>
            <v>0</v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>
            <v>0</v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>
            <v>0</v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>
            <v>0</v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>
            <v>0</v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>
            <v>0</v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>
            <v>0</v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>
            <v>0</v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>
            <v>0</v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>
            <v>0</v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>
            <v>0</v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>
            <v>0</v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>
            <v>0</v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>
            <v>0</v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>
            <v>0</v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>
            <v>0</v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>
            <v>0</v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>
            <v>0</v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>
            <v>0</v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>
            <v>0</v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>
            <v>0</v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>
            <v>0</v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>
            <v>0</v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>
            <v>0</v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>
            <v>0</v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>
            <v>0</v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>
            <v>0</v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>
            <v>0</v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>
            <v>0</v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>
            <v>0</v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>
            <v>0</v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>
            <v>0</v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>
            <v>0</v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>
            <v>0</v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>
            <v>0</v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>
            <v>0</v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>
            <v>0</v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>
            <v>0</v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>
            <v>0</v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>
            <v>0</v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>
            <v>0</v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>
            <v>0</v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>
            <v>0</v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>
            <v>0</v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>
            <v>0</v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>
            <v>0</v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>
            <v>0</v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>
            <v>0</v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>
            <v>0</v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>
            <v>0</v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>
            <v>0</v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>
            <v>0</v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>
            <v>0</v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>
            <v>0</v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>
            <v>0</v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>
            <v>0</v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>
            <v>0</v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>
            <v>0</v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>
            <v>0</v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>
            <v>0</v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>
            <v>0</v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>
            <v>0</v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>
            <v>0</v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>
            <v>0</v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>
            <v>0</v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>
            <v>0</v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>
            <v>0</v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>
            <v>0</v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>
            <v>0</v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>
            <v>0</v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>
            <v>0</v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>
            <v>0</v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>
            <v>0</v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>
            <v>0</v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>
            <v>0</v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>
            <v>0</v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>
            <v>0</v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>
            <v>0</v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>
            <v>0</v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>
            <v>0</v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>
            <v>0</v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>
            <v>0</v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>
            <v>0</v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>
            <v>0</v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>
            <v>0</v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>
            <v>0</v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>
            <v>0</v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>
            <v>0</v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>
            <v>0</v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>
            <v>0</v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>
            <v>0</v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>
            <v>0</v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>
            <v>0</v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>
            <v>0</v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>
            <v>0</v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>
            <v>0</v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>
            <v>0</v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>
            <v>0</v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>
            <v>0</v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>
            <v>0</v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>
            <v>0</v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>
            <v>0</v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>
            <v>0</v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>
            <v>0</v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>
            <v>0</v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>
            <v>0</v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>
            <v>0</v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>
            <v>0</v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>
            <v>0</v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>
            <v>0</v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>
            <v>0</v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>
            <v>0</v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>
            <v>0</v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>
            <v>0</v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>
            <v>0</v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>
            <v>0</v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>
            <v>0</v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>
            <v>0</v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>
            <v>0</v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>
            <v>0</v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>
            <v>0</v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>
            <v>0</v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>
            <v>0</v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>
            <v>0</v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>
            <v>0</v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>
            <v>0</v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>
            <v>0</v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>
            <v>0</v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>
            <v>0</v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>
            <v>0</v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>
            <v>0</v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>
            <v>0</v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>
            <v>0</v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>
            <v>0</v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>
            <v>0</v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>
            <v>0</v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>
            <v>0</v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>
            <v>0</v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>
            <v>0</v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>
            <v>0</v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>
            <v>0</v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>
            <v>0</v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>
            <v>0</v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>
            <v>0</v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>
            <v>0</v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>
            <v>0</v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>
            <v>0</v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>
            <v>0</v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>
            <v>0</v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>
            <v>0</v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>
            <v>0</v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>
            <v>0</v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>
            <v>0</v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>
            <v>0</v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>
            <v>0</v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>
            <v>0</v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>
            <v>0</v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>
            <v>0</v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>
            <v>0</v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>
            <v>0</v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>
            <v>0</v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>
            <v>0</v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>
            <v>0</v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>
            <v>0</v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>
            <v>0</v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>
            <v>0</v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>
            <v>0</v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>
            <v>0</v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>
            <v>0</v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>
            <v>0</v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>
            <v>0</v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>
            <v>0</v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>
            <v>0</v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>
            <v>0</v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>
            <v>0</v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>
            <v>0</v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>
            <v>0</v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>
            <v>0</v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>
            <v>0</v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>
            <v>0</v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>
            <v>0</v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>
            <v>0</v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>
            <v>0</v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>
            <v>0</v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>
            <v>0</v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>
            <v>0</v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>
            <v>0</v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>
            <v>0</v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>
            <v>0</v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>
            <v>0</v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>
            <v>0</v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>
            <v>0</v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>
            <v>0</v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>
            <v>0</v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>
            <v>0</v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>
            <v>0</v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>
            <v>0</v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>
            <v>0</v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>
            <v>0</v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>
            <v>0</v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>
            <v>0</v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>
            <v>0</v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>
            <v>0</v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>
            <v>0</v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>
            <v>0</v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>
            <v>0</v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>
            <v>0</v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>
            <v>0</v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>
            <v>0</v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>
            <v>0</v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>
            <v>0</v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>
            <v>0</v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>
            <v>0</v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>
            <v>0</v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>
            <v>0</v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>
            <v>0</v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>
            <v>0</v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>
            <v>0</v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>
            <v>0</v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>
            <v>0</v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>
            <v>0</v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>
            <v>0</v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>
            <v>0</v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>
            <v>0</v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>
            <v>0</v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>
            <v>0</v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>
            <v>0</v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>
            <v>0</v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>
            <v>0</v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>
            <v>0</v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>
            <v>0</v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>
            <v>0</v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>
            <v>0</v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>
            <v>0</v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>
            <v>0</v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>
            <v>0</v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>
            <v>0</v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>
            <v>0</v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>
            <v>0</v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>
            <v>0</v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>
            <v>0</v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>
            <v>0</v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>
            <v>0</v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>
            <v>0</v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>
            <v>0</v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>
            <v>0</v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>
            <v>0</v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>
            <v>0</v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>
            <v>0</v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>
            <v>0</v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>
            <v>0</v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>
            <v>0</v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>
            <v>0</v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>
            <v>0</v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>
            <v>0</v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>
            <v>0</v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>
            <v>0</v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>
            <v>0</v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>
            <v>0</v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>
            <v>0</v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>
            <v>0</v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>
            <v>0</v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>
            <v>0</v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>
            <v>0</v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>
            <v>0</v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>
            <v>0</v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>
            <v>0</v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>
            <v>0</v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>
            <v>0</v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>
            <v>0</v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>
            <v>0</v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>
            <v>0</v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>
            <v>0</v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>
            <v>0</v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>
            <v>0</v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>
            <v>0</v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>
            <v>0</v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>
            <v>0</v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>
            <v>0</v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>
            <v>0</v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>
            <v>0</v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>
            <v>0</v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>
            <v>0</v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>
            <v>0</v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>
            <v>0</v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>
            <v>0</v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>
            <v>0</v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>
            <v>0</v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>
            <v>0</v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>
            <v>0</v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>
            <v>0</v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>
            <v>0</v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>
            <v>0</v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>
            <v>0</v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>
            <v>0</v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>
            <v>0</v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>
            <v>0</v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>
            <v>0</v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>
            <v>0</v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>
            <v>0</v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>
            <v>0</v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>
            <v>0</v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>
            <v>0</v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>
            <v>0</v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>
            <v>0</v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>
            <v>0</v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>
            <v>0</v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>
            <v>0</v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>
            <v>0</v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>
            <v>0</v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>
            <v>0</v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>
            <v>0</v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>
            <v>0</v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>
            <v>0</v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>
            <v>0</v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>
            <v>0</v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>
            <v>0</v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>
            <v>0</v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>
            <v>0</v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>
            <v>0</v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>
            <v>0</v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>
            <v>0</v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>
            <v>0</v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>
            <v>0</v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>
            <v>0</v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>
            <v>0</v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>
            <v>0</v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>
            <v>0</v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>
            <v>0</v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>
            <v>0</v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>
            <v>0</v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>
            <v>0</v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>
            <v>0</v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>
            <v>0</v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>
            <v>0</v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>
            <v>0</v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>
            <v>0</v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>
            <v>0</v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>
            <v>0</v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>
            <v>0</v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>
            <v>0</v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>
            <v>0</v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>
            <v>0</v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>
            <v>0</v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>
            <v>0</v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>
            <v>0</v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>
            <v>0</v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>
            <v>0</v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>
            <v>0</v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>
            <v>0</v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>
            <v>0</v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>
            <v>0</v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>
            <v>0</v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>
            <v>0</v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>
            <v>0</v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>
            <v>0</v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>
            <v>0</v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>
            <v>0</v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>
            <v>0</v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>
            <v>0</v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>
            <v>0</v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>
            <v>0</v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>
            <v>0</v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>
            <v>0</v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>
            <v>0</v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>
            <v>0</v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>
            <v>0</v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>
            <v>0</v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>
            <v>0</v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>
            <v>0</v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>
            <v>0</v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>
            <v>0</v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>
            <v>0</v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>
            <v>0</v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>
            <v>0</v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>
            <v>0</v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>
            <v>0</v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>
            <v>0</v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>
            <v>0</v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>
            <v>0</v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>
            <v>0</v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>
            <v>0</v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>
            <v>0</v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>
            <v>0</v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>
            <v>0</v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>
            <v>0</v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>
            <v>0</v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>
            <v>0</v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>
            <v>0</v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>
            <v>0</v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>
            <v>0</v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>
            <v>0</v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>
            <v>0</v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>
            <v>0</v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>
            <v>0</v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>
            <v>0</v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>
            <v>0</v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>
            <v>0</v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>
            <v>0</v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>
            <v>0</v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>
            <v>0</v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>
            <v>0</v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>
            <v>0</v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>
            <v>0</v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>
            <v>0</v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>
            <v>0</v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>
            <v>0</v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>
            <v>0</v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>
            <v>0</v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>
            <v>0</v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>
            <v>0</v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>
            <v>0</v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>
            <v>0</v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>
            <v>0</v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>
            <v>0</v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>
            <v>0</v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>
            <v>0</v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>
            <v>0</v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>
            <v>0</v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>
            <v>0</v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>
            <v>0</v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>
            <v>0</v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>
            <v>0</v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>
            <v>0</v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>
            <v>0</v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>
            <v>0</v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>
            <v>0</v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>
            <v>0</v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>
            <v>0</v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>
            <v>0</v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>
            <v>0</v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>
            <v>0</v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>
            <v>0</v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>
            <v>0</v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>
            <v>0</v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>
            <v>0</v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>
            <v>0</v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>
            <v>0</v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>
            <v>0</v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>
            <v>0</v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>
            <v>0</v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>
            <v>0</v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>
            <v>0</v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>
            <v>0</v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>
            <v>0</v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>
            <v>0</v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>
            <v>0</v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>
            <v>0</v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>
            <v>0</v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>
            <v>0</v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>
            <v>0</v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>
            <v>0</v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>
            <v>0</v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>
            <v>0</v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>
            <v>0</v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>
            <v>0</v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>
            <v>0</v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>
            <v>0</v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>
            <v>0</v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>
            <v>0</v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>
            <v>0</v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>
            <v>0</v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>
            <v>0</v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>
            <v>0</v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>
            <v>0</v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>
            <v>0</v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>
            <v>0</v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>
            <v>0</v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>
            <v>0</v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>
            <v>0</v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>
            <v>0</v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>
            <v>0</v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>
            <v>0</v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>
            <v>0</v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>
            <v>0</v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>
            <v>0</v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>
            <v>0</v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>
            <v>0</v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>
            <v>0</v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>
            <v>0</v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>
            <v>0</v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>
            <v>0</v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>
            <v>0</v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>
            <v>0</v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>
            <v>0</v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>
            <v>0</v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>
            <v>0</v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>
            <v>0</v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>
            <v>0</v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>
            <v>0</v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>
            <v>0</v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>
            <v>0</v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>
            <v>0</v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>
            <v>0</v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>
            <v>0</v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>
            <v>0</v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>
            <v>0</v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>
            <v>0</v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>
            <v>0</v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>
            <v>0</v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>
            <v>0</v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>
            <v>0</v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>
            <v>0</v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>
            <v>0</v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>
            <v>0</v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>
            <v>0</v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>
            <v>0</v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>
            <v>0</v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>
            <v>0</v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>
            <v>0</v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>
            <v>0</v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>
            <v>0</v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>
            <v>0</v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>
            <v>0</v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>
            <v>0</v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>
            <v>0</v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>
            <v>0</v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>
            <v>0</v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>
            <v>0</v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>
            <v>0</v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>
            <v>0</v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>
            <v>0</v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>
            <v>0</v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>
            <v>0</v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>
            <v>0</v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>
            <v>0</v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>
            <v>0</v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>
            <v>0</v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>
            <v>0</v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>
            <v>0</v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>
            <v>0</v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>
            <v>0</v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>
            <v>0</v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>
            <v>0</v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>
            <v>0</v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>
            <v>0</v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>
            <v>0</v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>
            <v>0</v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>
            <v>0</v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>
            <v>0</v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>
            <v>0</v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>
            <v>0</v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>
            <v>0</v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>
            <v>0</v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>
            <v>0</v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>
            <v>0</v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>
            <v>0</v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>
            <v>0</v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>
            <v>0</v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>
            <v>0</v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>
            <v>0</v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>
            <v>0</v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>
            <v>0</v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>
            <v>0</v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>
            <v>0</v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>
            <v>0</v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>
            <v>0</v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>
            <v>0</v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>
            <v>0</v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>
            <v>0</v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>
            <v>0</v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>
            <v>0</v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>
            <v>0</v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>
            <v>0</v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>
            <v>0</v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>
            <v>0</v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>
            <v>0</v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>
            <v>0</v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>
            <v>0</v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>
            <v>0</v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>
            <v>0</v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>
            <v>0</v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>
            <v>0</v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>
            <v>0</v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>
            <v>0</v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>
            <v>0</v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>
            <v>0</v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>
            <v>0</v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>
            <v>0</v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>
            <v>0</v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>
            <v>0</v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>
            <v>0</v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>
            <v>0</v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>
            <v>0</v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>
            <v>0</v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>
            <v>0</v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>
            <v>0</v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>
            <v>0</v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>
            <v>0</v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>
            <v>0</v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>
            <v>0</v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>
            <v>0</v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>
            <v>0</v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>
            <v>0</v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>
            <v>0</v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>
            <v>0</v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>
            <v>0</v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>
            <v>0</v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>
            <v>0</v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>
            <v>0</v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>
            <v>0</v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>
            <v>0</v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>
            <v>0</v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>
            <v>0</v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>
            <v>0</v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>
            <v>0</v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>
            <v>0</v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>
            <v>0</v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>
            <v>0</v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>
            <v>0</v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>
            <v>0</v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>
            <v>0</v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>
            <v>0</v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>
            <v>0</v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>
            <v>0</v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>
            <v>0</v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>
            <v>0</v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>
            <v>0</v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>
            <v>0</v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>
            <v>0</v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>
            <v>0</v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>
            <v>0</v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>
            <v>0</v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>
            <v>0</v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>
            <v>0</v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>
            <v>0</v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>
            <v>0</v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>
            <v>0</v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>
            <v>0</v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>
            <v>0</v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>
            <v>0</v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>
            <v>0</v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>
            <v>0</v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>
            <v>0</v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>
            <v>0</v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>
            <v>0</v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>
            <v>0</v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>
            <v>0</v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>
            <v>0</v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>
            <v>0</v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>
            <v>0</v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>
            <v>0</v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>
            <v>0</v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>
            <v>0</v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>
            <v>0</v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>
            <v>0</v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>
            <v>0</v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>
            <v>0</v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>
            <v>0</v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>
            <v>0</v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>
            <v>0</v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>
            <v>0</v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>
            <v>0</v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>
            <v>0</v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>
            <v>0</v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>
            <v>0</v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>
            <v>0</v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>
            <v>0</v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>
            <v>0</v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>
            <v>0</v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>
            <v>0</v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>
            <v>0</v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>
            <v>0</v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>
            <v>0</v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>
            <v>0</v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>
            <v>0</v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>
            <v>0</v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>
            <v>0</v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>
            <v>0</v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>
            <v>0</v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>
            <v>0</v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>
            <v>0</v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>
            <v>0</v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>
            <v>0</v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>
            <v>0</v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>
            <v>0</v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>
            <v>0</v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>
            <v>0</v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>
            <v>0</v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>
            <v>0</v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>
            <v>0</v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>
            <v>0</v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>
            <v>0</v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>
            <v>0</v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>
            <v>0</v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>
            <v>0</v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>
            <v>0</v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>
            <v>0</v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>
            <v>0</v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>
            <v>0</v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>
            <v>0</v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>
            <v>0</v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>
            <v>0</v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>
            <v>0</v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>
            <v>0</v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>
            <v>0</v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>
            <v>0</v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>
            <v>0</v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>
            <v>0</v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>
            <v>0</v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>
            <v>0</v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>
            <v>0</v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>
            <v>0</v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>
            <v>0</v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>
            <v>0</v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>
            <v>0</v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>
            <v>0</v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>
            <v>0</v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>
            <v>0</v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>
            <v>0</v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>
            <v>0</v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>
            <v>0</v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>
            <v>0</v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>
            <v>0</v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>
            <v>0</v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>
            <v>0</v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>
            <v>0</v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>
            <v>0</v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>
            <v>0</v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>
            <v>0</v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>
            <v>0</v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>
            <v>0</v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>
            <v>0</v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>
            <v>0</v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>
            <v>0</v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>
            <v>0</v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>
            <v>0</v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>
            <v>0</v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>
            <v>0</v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>
            <v>0</v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>
            <v>0</v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>
            <v>0</v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>
            <v>0</v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>
            <v>0</v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>
            <v>0</v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>
            <v>0</v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>
            <v>0</v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>
            <v>0</v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>
            <v>0</v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>
            <v>0</v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>
            <v>0</v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>
            <v>0</v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>
            <v>0</v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>
            <v>0</v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>
            <v>0</v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>
            <v>0</v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>
            <v>0</v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>
            <v>0</v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>
            <v>0</v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>
            <v>0</v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>
            <v>0</v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>
            <v>0</v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>
            <v>0</v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>
            <v>0</v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>
            <v>0</v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>
            <v>0</v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>
            <v>0</v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>
            <v>0</v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>
            <v>0</v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>
            <v>0</v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>
            <v>0</v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>
            <v>0</v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>
            <v>0</v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>
            <v>0</v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>
            <v>0</v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>
            <v>0</v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>
            <v>0</v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>
            <v>0</v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>
            <v>0</v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>
            <v>0</v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>
            <v>0</v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>
            <v>0</v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>
            <v>0</v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>
            <v>0</v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>
            <v>0</v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>
            <v>0</v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>
            <v>0</v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>
            <v>0</v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>
            <v>0</v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>
            <v>0</v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>
            <v>0</v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>
            <v>0</v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>
            <v>0</v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>
            <v>0</v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>
            <v>0</v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>
            <v>0</v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>
            <v>0</v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>
            <v>0</v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>
            <v>0</v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>
            <v>0</v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>
            <v>0</v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>
            <v>0</v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>
            <v>0</v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>
            <v>0</v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>
            <v>0</v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>
            <v>0</v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>
            <v>0</v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>
            <v>0</v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>
            <v>0</v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>
            <v>0</v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>
            <v>0</v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>
            <v>0</v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>
            <v>0</v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>
            <v>0</v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>
            <v>0</v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>
            <v>0</v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>
            <v>0</v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>
            <v>0</v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>
            <v>0</v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>
            <v>0</v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>
            <v>0</v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>
            <v>0</v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>
            <v>0</v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>
            <v>0</v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>
            <v>0</v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>
            <v>0</v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>
            <v>0</v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>
            <v>0</v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>
            <v>0</v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>
            <v>0</v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>
            <v>0</v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>
            <v>0</v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>
            <v>0</v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>
            <v>0</v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>
            <v>0</v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>
            <v>0</v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>
            <v>0</v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>
            <v>0</v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>
            <v>0</v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>
            <v>0</v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>
            <v>0</v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>
            <v>0</v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>
            <v>0</v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>
            <v>0</v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>
            <v>0</v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>
            <v>0</v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>
            <v>0</v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>
            <v>0</v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>
            <v>0</v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>
            <v>0</v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>
            <v>0</v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>
            <v>0</v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>
            <v>0</v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>
            <v>0</v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>
            <v>0</v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>
            <v>0</v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>
            <v>0</v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>
            <v>0</v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>
            <v>0</v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>
            <v>0</v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>
            <v>0</v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>
            <v>0</v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>
            <v>0</v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>
            <v>0</v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>
            <v>0</v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>
            <v>0</v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>
            <v>0</v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>
            <v>0</v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>
            <v>0</v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>
            <v>0</v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>
            <v>0</v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>
            <v>0</v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>
            <v>0</v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>
            <v>0</v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>
            <v>0</v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>
            <v>0</v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>
            <v>0</v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>
            <v>0</v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>
            <v>0</v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>
            <v>0</v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>
            <v>0</v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>
            <v>0</v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>
            <v>0</v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>
            <v>0</v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>
            <v>0</v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>
            <v>0</v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>
            <v>0</v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>
            <v>0</v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>
            <v>0</v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>
            <v>0</v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>
            <v>0</v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>
            <v>0</v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>
            <v>0</v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>
            <v>0</v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>
            <v>0</v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>
            <v>0</v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>
            <v>0</v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>
            <v>0</v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>
            <v>0</v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>
            <v>0</v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>
            <v>0</v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>
            <v>0</v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>
            <v>0</v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>
            <v>0</v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>
            <v>0</v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>
            <v>0</v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>
            <v>0</v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>
            <v>0</v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>
            <v>0</v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>
            <v>0</v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>
            <v>0</v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>
            <v>0</v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>
            <v>0</v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>
            <v>0</v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>
            <v>0</v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>
            <v>0</v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>
            <v>0</v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>
            <v>0</v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>
            <v>0</v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>
            <v>0</v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>
            <v>0</v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>
            <v>0</v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>
            <v>0</v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>
            <v>0</v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>
            <v>0</v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>
            <v>0</v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>
            <v>0</v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>
            <v>0</v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>
            <v>0</v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>
            <v>0</v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>
            <v>0</v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>
            <v>0</v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>
            <v>0</v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>
            <v>0</v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>
            <v>0</v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>
            <v>0</v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>
            <v>0</v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>
            <v>0</v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>
            <v>0</v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>
            <v>0</v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>
            <v>0</v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>
            <v>0</v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>
            <v>0</v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>
            <v>0</v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>
            <v>0</v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>
            <v>0</v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>
            <v>0</v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>
            <v>0</v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>
            <v>0</v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>
            <v>0</v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>
            <v>0</v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>
            <v>0</v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>
            <v>0</v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>
            <v>0</v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>
            <v>0</v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>
            <v>0</v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>
            <v>0</v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>
            <v>0</v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>
            <v>0</v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>
            <v>0</v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>
            <v>0</v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>
            <v>0</v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>
            <v>0</v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>
            <v>0</v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>
            <v>0</v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>
            <v>0</v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>
            <v>0</v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>
            <v>0</v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>
            <v>0</v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>
            <v>0</v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>
            <v>0</v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>
            <v>0</v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>
            <v>0</v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>
            <v>0</v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>
            <v>0</v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>
            <v>0</v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>
            <v>0</v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>
            <v>0</v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>
            <v>0</v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>
            <v>0</v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>
            <v>0</v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>
            <v>0</v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>
            <v>0</v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>
            <v>0</v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>
            <v>0</v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>
            <v>0</v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>
            <v>0</v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>
            <v>0</v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>
            <v>0</v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>
            <v>0</v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>
            <v>0</v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>
            <v>0</v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>
            <v>0</v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>
            <v>0</v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>
            <v>0</v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>
            <v>0</v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>
            <v>0</v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>
            <v>0</v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>
            <v>0</v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>
            <v>0</v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>
            <v>0</v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>
            <v>0</v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>
            <v>0</v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>
            <v>0</v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>
            <v>0</v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>
            <v>0</v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>
            <v>0</v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>
            <v>0</v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>
            <v>0</v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>
            <v>0</v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>
            <v>0</v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>
            <v>0</v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>
            <v>0</v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>
            <v>0</v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>
            <v>0</v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>
            <v>0</v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>
            <v>0</v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>
            <v>0</v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>
            <v>0</v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>
            <v>0</v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>
            <v>0</v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>
            <v>0</v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>
            <v>0</v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>
            <v>0</v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>
            <v>0</v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>
            <v>0</v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>
            <v>0</v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>
            <v>0</v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>
            <v>0</v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>
            <v>0</v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>
            <v>0</v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>
            <v>0</v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>
            <v>0</v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>
            <v>0</v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>
            <v>0</v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>
            <v>0</v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>
            <v>0</v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>
            <v>0</v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>
            <v>0</v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>
            <v>0</v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>
            <v>0</v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>
            <v>0</v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>
            <v>0</v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>
            <v>0</v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>
            <v>0</v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>
            <v>0</v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>
            <v>0</v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>
            <v>0</v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>
            <v>0</v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>
            <v>0</v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>
            <v>0</v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>
            <v>0</v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>
            <v>0</v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>
            <v>0</v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>
            <v>0</v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>
            <v>0</v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>
            <v>0</v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>
            <v>0</v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>
            <v>0</v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>
            <v>0</v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>
            <v>0</v>
          </cell>
        </row>
        <row r="11166"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</row>
        <row r="11167"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</row>
        <row r="11168"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</row>
        <row r="11169"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</row>
        <row r="11170"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</row>
        <row r="11171"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</row>
        <row r="11172"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</row>
        <row r="11173"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</row>
        <row r="11174"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</row>
        <row r="11175"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</row>
        <row r="11176"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</row>
        <row r="11177"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</row>
        <row r="11178">
          <cell r="B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</row>
        <row r="11179">
          <cell r="B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</row>
        <row r="11180"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</row>
        <row r="11181">
          <cell r="B11181">
            <v>0</v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</row>
        <row r="11182">
          <cell r="B11182">
            <v>0</v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</row>
        <row r="11183"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</row>
        <row r="11184"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</row>
        <row r="11185"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</row>
        <row r="11186"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</row>
        <row r="11187"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</row>
        <row r="11188">
          <cell r="B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</row>
        <row r="11189"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</row>
        <row r="11190">
          <cell r="B11190">
            <v>0</v>
          </cell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</row>
        <row r="11191"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</row>
        <row r="11192"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</row>
        <row r="11193"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</row>
        <row r="11194">
          <cell r="B11194">
            <v>0</v>
          </cell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</row>
        <row r="11195"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</row>
        <row r="11196"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</row>
        <row r="11197"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</row>
        <row r="11198"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</row>
        <row r="11199"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</row>
        <row r="11200"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</row>
        <row r="11201"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</row>
        <row r="11202"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</row>
        <row r="11203"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</row>
        <row r="11204"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</row>
        <row r="11205"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</row>
        <row r="11206"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</row>
        <row r="11207"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</row>
        <row r="11208"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</row>
        <row r="11209"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</row>
        <row r="11210"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</row>
        <row r="11211"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</row>
        <row r="11212"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</row>
        <row r="11213"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</row>
        <row r="11214"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</row>
        <row r="11215"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</row>
        <row r="11216"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</row>
        <row r="11217"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</row>
        <row r="11218"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</row>
        <row r="11219"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</row>
        <row r="11220"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</row>
        <row r="11221"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</row>
        <row r="11222"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</row>
        <row r="11223"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</row>
        <row r="11224"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</row>
        <row r="11225"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</row>
        <row r="11226"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</row>
        <row r="11227"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</row>
        <row r="11228"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</row>
        <row r="11229"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</row>
        <row r="11230"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</row>
        <row r="11231"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</row>
        <row r="11232"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</row>
        <row r="11233"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</row>
        <row r="11234"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</row>
        <row r="11235"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</row>
        <row r="11236"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</row>
        <row r="11237"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</row>
        <row r="11238"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</row>
        <row r="11239"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</row>
        <row r="11240"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</row>
        <row r="11241"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</row>
        <row r="11242"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</row>
        <row r="11243"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</row>
        <row r="11244"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</row>
        <row r="11245"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</row>
        <row r="11246"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</row>
        <row r="11247"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</row>
        <row r="11248"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</row>
        <row r="11249"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</row>
        <row r="11250"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</row>
        <row r="11251"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</row>
        <row r="11252"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</row>
        <row r="11253"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</row>
        <row r="11254"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</row>
        <row r="11255"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</row>
        <row r="11256"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</row>
        <row r="11257"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</row>
        <row r="11258"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</row>
        <row r="11259"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</row>
        <row r="11260"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</row>
        <row r="11261"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</row>
        <row r="11262"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</row>
        <row r="11263"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</row>
        <row r="11264"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</row>
        <row r="11265"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</row>
        <row r="11266"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</row>
        <row r="11267">
          <cell r="B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</row>
        <row r="11268">
          <cell r="B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</row>
        <row r="11269"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</row>
        <row r="11270">
          <cell r="B11270">
            <v>0</v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</row>
        <row r="11271">
          <cell r="B11271">
            <v>0</v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</row>
        <row r="11272">
          <cell r="B11272">
            <v>0</v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</row>
        <row r="11273">
          <cell r="B11273">
            <v>0</v>
          </cell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</row>
        <row r="11274"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</row>
        <row r="11275"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</row>
        <row r="11276"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</row>
        <row r="11277"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</row>
        <row r="11278"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</row>
        <row r="11279"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</row>
        <row r="11280"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</row>
        <row r="11281"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</row>
        <row r="11282"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</row>
        <row r="11283"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</row>
        <row r="11284"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</row>
        <row r="11285"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</row>
        <row r="11286"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</row>
        <row r="11287"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</row>
        <row r="11288"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</row>
        <row r="11289"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</row>
        <row r="11290"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</row>
        <row r="11291"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</row>
        <row r="11292"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</row>
        <row r="11293"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</row>
        <row r="11294"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</row>
        <row r="11295"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</row>
        <row r="11296"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</row>
        <row r="11297"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</row>
        <row r="11298"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</row>
        <row r="11299"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</row>
        <row r="11300"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</row>
        <row r="11301"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</row>
        <row r="11302"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</row>
        <row r="11303"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</row>
        <row r="11304"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</row>
        <row r="11305"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</row>
        <row r="11306"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</row>
        <row r="11307"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</row>
        <row r="11308"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</row>
        <row r="11309"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</row>
        <row r="11310"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</row>
        <row r="11311"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</row>
        <row r="11312"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</row>
        <row r="11313"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</row>
        <row r="11314"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</row>
        <row r="11315"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</row>
        <row r="11316"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</row>
        <row r="11317"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</row>
        <row r="11318"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</row>
        <row r="11319"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</row>
        <row r="11320"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</row>
        <row r="11321"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</row>
        <row r="11322"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</row>
        <row r="11323"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</row>
        <row r="11324"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</row>
        <row r="11325"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</row>
        <row r="11326"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</row>
        <row r="11327"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</row>
        <row r="11328"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</row>
        <row r="11329"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</row>
        <row r="11330"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</row>
        <row r="11331"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</row>
        <row r="11332"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</row>
        <row r="11333"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</row>
        <row r="11334"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</row>
        <row r="11335"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</row>
        <row r="11336"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</row>
        <row r="11337"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</row>
        <row r="11338"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</row>
        <row r="11339"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</row>
        <row r="11340"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</row>
        <row r="11341"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</row>
        <row r="11342"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</row>
        <row r="11343"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</row>
        <row r="11344"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</row>
        <row r="11345"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</row>
        <row r="11346"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</row>
        <row r="11347"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</row>
        <row r="11348"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</row>
        <row r="11349"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</row>
        <row r="11350"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</row>
        <row r="11351"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</row>
        <row r="11352"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</row>
        <row r="11353"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</row>
        <row r="11354">
          <cell r="B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</row>
        <row r="11355">
          <cell r="B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</row>
        <row r="11356"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</row>
        <row r="11357">
          <cell r="B11357">
            <v>0</v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</row>
        <row r="11358"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</row>
        <row r="11359"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</row>
        <row r="11360">
          <cell r="B11360">
            <v>0</v>
          </cell>
          <cell r="C11360">
            <v>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</row>
        <row r="11361"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</row>
        <row r="11362"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</row>
        <row r="11363"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</row>
        <row r="11364">
          <cell r="B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</row>
        <row r="11365"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</row>
        <row r="11366"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</row>
        <row r="11367">
          <cell r="B11367">
            <v>0</v>
          </cell>
          <cell r="C11367">
            <v>0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</row>
        <row r="11368"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</row>
        <row r="11369"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</row>
        <row r="11370">
          <cell r="B11370">
            <v>0</v>
          </cell>
          <cell r="C11370">
            <v>0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</row>
        <row r="11371"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</row>
        <row r="11372"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</row>
        <row r="11373"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</row>
        <row r="11374"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</row>
        <row r="11375"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</row>
        <row r="11376"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</row>
        <row r="11377"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</row>
        <row r="11378"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</row>
        <row r="11379"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</row>
        <row r="11380"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</row>
        <row r="11381"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</row>
        <row r="11382"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</row>
        <row r="11383"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</row>
        <row r="11384"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</row>
        <row r="11385"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</row>
        <row r="11386"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</row>
        <row r="11387"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</row>
        <row r="11388"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</row>
        <row r="11389"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</row>
        <row r="11390"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</row>
        <row r="11391"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</row>
        <row r="11392"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</row>
        <row r="11393"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</row>
        <row r="11394"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</row>
        <row r="11395"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</row>
        <row r="11396"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</row>
        <row r="11397"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</row>
        <row r="11398"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</row>
        <row r="11399"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</row>
        <row r="11400"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</row>
        <row r="11401"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</row>
        <row r="11402"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</row>
        <row r="11403"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</row>
        <row r="11404"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</row>
        <row r="11405"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</row>
        <row r="11406"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</row>
        <row r="11407"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</row>
        <row r="11408"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</row>
        <row r="11409"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</row>
        <row r="11410"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</row>
        <row r="11411"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</row>
        <row r="11412"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</row>
        <row r="11413"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</row>
        <row r="11414"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</row>
        <row r="11415"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</row>
        <row r="11416"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</row>
        <row r="11417"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</row>
        <row r="11418"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</row>
        <row r="11419"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</row>
        <row r="11420"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</row>
        <row r="11421"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</row>
        <row r="11422"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</row>
        <row r="11423"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</row>
        <row r="11424"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</row>
        <row r="11425"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</row>
        <row r="11426"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</row>
        <row r="11427"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</row>
        <row r="11428"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</row>
        <row r="11429"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</row>
        <row r="11430"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</row>
        <row r="11431"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</row>
        <row r="11432"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</row>
        <row r="11433"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</row>
        <row r="11434"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</row>
        <row r="11435"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</row>
        <row r="11436"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</row>
        <row r="11437"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</row>
        <row r="11438"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</row>
        <row r="11439"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</row>
        <row r="11440"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</row>
        <row r="11441">
          <cell r="B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</row>
        <row r="11442"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</row>
        <row r="11443"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</row>
        <row r="11444">
          <cell r="B11444">
            <v>0</v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</row>
        <row r="11445">
          <cell r="B11445">
            <v>0</v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</row>
        <row r="11446">
          <cell r="B11446">
            <v>0</v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</row>
        <row r="11447">
          <cell r="B11447">
            <v>0</v>
          </cell>
          <cell r="C11447">
            <v>0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</row>
        <row r="11448"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</row>
        <row r="11449"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</row>
        <row r="11450"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</row>
        <row r="11451"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</row>
        <row r="11452"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</row>
        <row r="11453">
          <cell r="B11453">
            <v>0</v>
          </cell>
          <cell r="C11453">
            <v>0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</row>
        <row r="11454"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</row>
        <row r="11455">
          <cell r="B11455">
            <v>0</v>
          </cell>
          <cell r="C11455">
            <v>0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</row>
        <row r="11456"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</row>
        <row r="11457"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</row>
        <row r="11458"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</row>
        <row r="11459"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</row>
        <row r="11460"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</row>
        <row r="11461"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</row>
        <row r="11462"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</row>
        <row r="11463"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</row>
        <row r="11464"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</row>
        <row r="11465"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</row>
        <row r="11466"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</row>
        <row r="11467"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</row>
        <row r="11468"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</row>
        <row r="11469"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</row>
        <row r="11470"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</row>
        <row r="11471"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</row>
        <row r="11472"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</row>
        <row r="11473"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</row>
        <row r="11474"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</row>
        <row r="11475"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</row>
        <row r="11476"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</row>
        <row r="11477"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</row>
        <row r="11478"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</row>
        <row r="11479"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</row>
        <row r="11480"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</row>
        <row r="11481"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</row>
        <row r="11482"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</row>
        <row r="11483"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</row>
        <row r="11484"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</row>
        <row r="11485"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</row>
        <row r="11486"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</row>
        <row r="11487"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</row>
        <row r="11488"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</row>
        <row r="11489"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</row>
        <row r="11490"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</row>
        <row r="11491"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</row>
        <row r="11492"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</row>
        <row r="11493"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</row>
        <row r="11494"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</row>
        <row r="11495"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</row>
        <row r="11496"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</row>
        <row r="11497"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</row>
        <row r="11498"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</row>
        <row r="11499"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</row>
        <row r="11500"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</row>
        <row r="11501"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</row>
        <row r="11502"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</row>
        <row r="11503"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</row>
        <row r="11504"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</row>
        <row r="11505"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</row>
        <row r="11506"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</row>
        <row r="11507"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</row>
        <row r="11508"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</row>
        <row r="11509"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</row>
        <row r="11510"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</row>
        <row r="11511"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</row>
        <row r="11512"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</row>
        <row r="11513"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</row>
        <row r="11514"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</row>
        <row r="11515"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</row>
        <row r="11516"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</row>
        <row r="11517"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3028434.42</v>
          </cell>
        </row>
        <row r="11518"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</row>
        <row r="11519"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</row>
        <row r="11520"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</row>
        <row r="11521"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</row>
        <row r="11522"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</row>
        <row r="11523"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</row>
        <row r="11524"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</row>
        <row r="11525"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</row>
        <row r="11526"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</row>
        <row r="11527"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</row>
        <row r="11528"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</row>
        <row r="11529">
          <cell r="B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</row>
        <row r="11530"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</row>
        <row r="11531">
          <cell r="B11531">
            <v>0</v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</row>
        <row r="11532"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</row>
        <row r="11533">
          <cell r="B11533">
            <v>0</v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</row>
        <row r="11534"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</row>
        <row r="11535"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</row>
        <row r="11536"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</row>
        <row r="11537"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</row>
        <row r="11538"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</row>
        <row r="11539"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</row>
        <row r="11540"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</row>
        <row r="11541">
          <cell r="B11541">
            <v>0</v>
          </cell>
          <cell r="C11541">
            <v>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</row>
        <row r="11542">
          <cell r="B11542">
            <v>0</v>
          </cell>
          <cell r="C11542">
            <v>0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</row>
        <row r="11543"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</row>
        <row r="11544"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</row>
        <row r="11545"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</row>
        <row r="11546"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</row>
        <row r="11547"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</row>
        <row r="11548"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</row>
        <row r="11549"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</row>
        <row r="11550"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</row>
        <row r="11551"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</row>
        <row r="11552"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</row>
        <row r="11553"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</row>
        <row r="11554"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</row>
        <row r="11555"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</row>
        <row r="11556"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</row>
        <row r="11557"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</row>
        <row r="11558"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</row>
        <row r="11559"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</row>
        <row r="11560"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</row>
        <row r="11561"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</row>
        <row r="11562"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</row>
        <row r="11563"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</row>
        <row r="11564"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</row>
        <row r="11565"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</row>
        <row r="11566"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</row>
        <row r="11567"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</row>
        <row r="11568"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</row>
        <row r="11569"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</row>
        <row r="11570"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</row>
        <row r="11571"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</row>
        <row r="11572"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</row>
        <row r="11573"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</row>
        <row r="11574"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</row>
        <row r="11575"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</row>
        <row r="11576"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</row>
        <row r="11577"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</row>
        <row r="11578"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</row>
        <row r="11579"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</row>
        <row r="11580"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</row>
        <row r="11581"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</row>
        <row r="11582"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</row>
        <row r="11583"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</row>
        <row r="11584"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</row>
        <row r="11585"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</row>
        <row r="11586"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</row>
        <row r="11587"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</row>
        <row r="11588"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</row>
        <row r="11589"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</row>
        <row r="11590"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</row>
        <row r="11591"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</row>
        <row r="11592"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</row>
        <row r="11593"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</row>
        <row r="11594"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</row>
        <row r="11595"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</row>
        <row r="11596"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</row>
        <row r="11597"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</row>
        <row r="11598"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</row>
        <row r="11599"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</row>
        <row r="11600"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</row>
        <row r="11601"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</row>
        <row r="11602"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</row>
        <row r="11603"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</row>
        <row r="11604"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</row>
        <row r="11605"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</row>
        <row r="11606"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</row>
        <row r="11607"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</row>
        <row r="11608"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</row>
        <row r="11609"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</row>
        <row r="11610">
          <cell r="B11610">
            <v>0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</row>
        <row r="11611"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</row>
        <row r="11612"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</row>
        <row r="11613"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</row>
        <row r="11614"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</row>
        <row r="11615"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</row>
        <row r="11616"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</row>
        <row r="11617"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</row>
        <row r="11618">
          <cell r="B11618">
            <v>0</v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</row>
        <row r="11619">
          <cell r="B11619">
            <v>0</v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</row>
        <row r="11620"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</row>
        <row r="11621">
          <cell r="B11621">
            <v>0</v>
          </cell>
          <cell r="C11621">
            <v>0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</row>
        <row r="11622"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</row>
        <row r="11623"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</row>
        <row r="11624"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</row>
        <row r="11625"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</row>
        <row r="11626"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</row>
        <row r="11627"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</row>
        <row r="11628"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</row>
        <row r="11629"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</row>
        <row r="11630"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</row>
        <row r="11631"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</row>
        <row r="11632"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</row>
        <row r="11633"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</row>
        <row r="11634"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</row>
        <row r="11635"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</row>
        <row r="11636"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</row>
        <row r="11637"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</row>
        <row r="11638"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</row>
        <row r="11639"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</row>
        <row r="11640"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</row>
        <row r="11641"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</row>
        <row r="11642"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</row>
        <row r="11643"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</row>
        <row r="11644"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</row>
        <row r="11645"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</row>
        <row r="11646"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</row>
        <row r="11647"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</row>
        <row r="11648"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</row>
        <row r="11649"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</row>
        <row r="11650"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</row>
        <row r="11651"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</row>
        <row r="11652"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</row>
        <row r="11653"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</row>
        <row r="11654"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</row>
        <row r="11655"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</row>
        <row r="11656"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</row>
        <row r="11657"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</row>
        <row r="11658"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</row>
        <row r="11659"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</row>
        <row r="11660"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</row>
        <row r="11661"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</row>
        <row r="11662"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</row>
        <row r="11663"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</row>
        <row r="11664"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</row>
        <row r="11665"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</row>
        <row r="11666"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</row>
        <row r="11667"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</row>
        <row r="11668"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</row>
        <row r="11669"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</row>
        <row r="11670"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</row>
        <row r="11671"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</row>
        <row r="11672"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</row>
        <row r="11673"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</row>
        <row r="11674"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</row>
        <row r="11675"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</row>
        <row r="11676"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</row>
        <row r="11677"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</row>
        <row r="11678"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</row>
        <row r="11679"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</row>
        <row r="11680"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</row>
        <row r="11681"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</row>
        <row r="11682"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</row>
        <row r="11683"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</row>
        <row r="11684"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</row>
        <row r="11685"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</row>
        <row r="11686"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</row>
        <row r="11687"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</row>
        <row r="11688"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</row>
        <row r="11689"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</row>
        <row r="11690"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</row>
        <row r="11691"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</row>
        <row r="11692"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</row>
        <row r="11693"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</row>
        <row r="11694"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</row>
        <row r="11695"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</row>
        <row r="11696"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</row>
        <row r="11697"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</row>
        <row r="11698"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</row>
        <row r="11699"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</row>
        <row r="11700"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</row>
        <row r="11701"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</row>
        <row r="11702"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</row>
        <row r="11703"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</row>
        <row r="11704">
          <cell r="B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</row>
        <row r="11705">
          <cell r="B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</row>
        <row r="11706"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</row>
        <row r="11707">
          <cell r="B11707">
            <v>0</v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</row>
        <row r="11708">
          <cell r="B11708">
            <v>0</v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</row>
        <row r="11709">
          <cell r="B11709">
            <v>0</v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</row>
        <row r="11710">
          <cell r="B11710">
            <v>0</v>
          </cell>
          <cell r="C11710">
            <v>0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</row>
        <row r="11711"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</row>
        <row r="11712"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</row>
        <row r="11713"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</row>
        <row r="11714">
          <cell r="B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</row>
        <row r="11715"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</row>
        <row r="11716">
          <cell r="B11716">
            <v>0</v>
          </cell>
          <cell r="C11716">
            <v>0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</row>
        <row r="11717"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</row>
        <row r="11718">
          <cell r="B11718">
            <v>0</v>
          </cell>
          <cell r="C11718">
            <v>0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</row>
        <row r="11719"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</row>
        <row r="11720"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</row>
        <row r="11721"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</row>
        <row r="11722"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</row>
        <row r="11723"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</row>
        <row r="11724"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</row>
        <row r="11725"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</row>
        <row r="11726"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</row>
        <row r="11727"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</row>
        <row r="11728"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</row>
        <row r="11729"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</row>
        <row r="11730"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</row>
        <row r="11731"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</row>
        <row r="11732"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</row>
        <row r="11733"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</row>
        <row r="11734"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</row>
        <row r="11735"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</row>
        <row r="11736"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</row>
        <row r="11737"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</row>
        <row r="11738"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</row>
        <row r="11739"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</row>
        <row r="11740"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</row>
        <row r="11741"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</row>
        <row r="11742"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</row>
        <row r="11743"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</row>
        <row r="11744"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</row>
        <row r="11745"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</row>
        <row r="11746"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</row>
        <row r="11747"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</row>
        <row r="11748"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</row>
        <row r="11749"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</row>
        <row r="11750"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</row>
        <row r="11751"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</row>
        <row r="11752"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</row>
        <row r="11753"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</row>
        <row r="11754"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</row>
        <row r="11755"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</row>
        <row r="11756"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</row>
        <row r="11757"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</row>
        <row r="11758"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</row>
        <row r="11759"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</row>
        <row r="11760"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</row>
        <row r="11761"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</row>
        <row r="11762"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</row>
        <row r="11763"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</row>
        <row r="11764"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</row>
        <row r="11765"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</row>
        <row r="11766"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</row>
        <row r="11767"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</row>
        <row r="11768"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</row>
        <row r="11769"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</row>
        <row r="11770"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</row>
        <row r="11771"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</row>
        <row r="11772"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</row>
        <row r="11773"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</row>
        <row r="11774"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</row>
        <row r="11775"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</row>
        <row r="11776"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</row>
        <row r="11777"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</row>
        <row r="11778"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</row>
        <row r="11779"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</row>
        <row r="11780"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</row>
        <row r="11781"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</row>
        <row r="11782"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</row>
        <row r="11783"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</row>
        <row r="11784"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</row>
        <row r="11785"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</row>
        <row r="11786"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</row>
        <row r="11787"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</row>
        <row r="11788">
          <cell r="B11788">
            <v>0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</row>
        <row r="11789"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</row>
        <row r="11790"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</row>
        <row r="11791">
          <cell r="B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</row>
        <row r="11792">
          <cell r="B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</row>
        <row r="11793"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</row>
        <row r="11794"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</row>
        <row r="11795">
          <cell r="B11795">
            <v>0</v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</row>
        <row r="11796">
          <cell r="B11796">
            <v>0</v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</row>
        <row r="11797"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</row>
        <row r="11798"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</row>
        <row r="11799"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</row>
        <row r="11800"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</row>
        <row r="11801">
          <cell r="B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</row>
        <row r="11802"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</row>
        <row r="11803">
          <cell r="B11803">
            <v>0</v>
          </cell>
          <cell r="C11803">
            <v>0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</row>
        <row r="11804">
          <cell r="B11804">
            <v>0</v>
          </cell>
          <cell r="C11804">
            <v>0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</row>
        <row r="11805">
          <cell r="B11805">
            <v>0</v>
          </cell>
          <cell r="C11805">
            <v>0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</row>
        <row r="11806"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</row>
        <row r="11807">
          <cell r="B11807">
            <v>0</v>
          </cell>
          <cell r="C11807">
            <v>0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</row>
        <row r="11808"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</row>
        <row r="11809"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</row>
        <row r="11810"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</row>
        <row r="11811"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</row>
        <row r="11812"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</row>
        <row r="11813"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</row>
        <row r="11814"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</row>
        <row r="11815"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</row>
        <row r="11816"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</row>
        <row r="11817"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</row>
        <row r="11818"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</row>
        <row r="11819"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</row>
        <row r="11820"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</row>
        <row r="11821"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</row>
        <row r="11822"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</row>
        <row r="11823"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</row>
        <row r="11824"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</row>
        <row r="11825"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</row>
        <row r="11826"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</row>
        <row r="11827"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</row>
        <row r="11828"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</row>
        <row r="11829"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</row>
        <row r="11830"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</row>
        <row r="11831"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</row>
        <row r="11832"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</row>
        <row r="11833"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</row>
        <row r="11834"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</row>
        <row r="11835"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</row>
        <row r="11836"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</row>
        <row r="11837"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</row>
        <row r="11838"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</row>
        <row r="11839"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</row>
        <row r="11840"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</row>
        <row r="11841"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</row>
        <row r="11842"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</row>
        <row r="11843"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</row>
        <row r="11844"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</row>
        <row r="11845"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</row>
        <row r="11846"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</row>
        <row r="11847"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</row>
        <row r="11848"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</row>
        <row r="11849"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</row>
        <row r="11850"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</row>
        <row r="11851"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</row>
        <row r="11852"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</row>
        <row r="11853"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</row>
        <row r="11854"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</row>
        <row r="11855"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</row>
        <row r="11856"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</row>
        <row r="11857"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</row>
        <row r="11858"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</row>
        <row r="11859"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</row>
        <row r="11860"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</row>
        <row r="11861"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</row>
        <row r="11862"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</row>
        <row r="11863"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</row>
        <row r="11864"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</row>
        <row r="11865"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</row>
        <row r="11866"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</row>
        <row r="11867"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</row>
        <row r="11868"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</row>
        <row r="11869"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</row>
        <row r="11870"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</row>
        <row r="11871"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</row>
        <row r="11872"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</row>
        <row r="11873"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</row>
        <row r="11874"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</row>
        <row r="11875"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</row>
        <row r="11876"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</row>
        <row r="11877"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</row>
        <row r="11878"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</row>
        <row r="11879">
          <cell r="B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</row>
        <row r="11880"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</row>
        <row r="11881"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</row>
        <row r="11882">
          <cell r="B11882">
            <v>0</v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</row>
        <row r="11883">
          <cell r="B11883">
            <v>0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</row>
        <row r="11884">
          <cell r="B11884">
            <v>0</v>
          </cell>
          <cell r="C11884">
            <v>0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</row>
        <row r="11885"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</row>
        <row r="11886"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</row>
        <row r="11887"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</row>
        <row r="11888">
          <cell r="B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</row>
        <row r="11889"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</row>
        <row r="11890">
          <cell r="B11890">
            <v>0</v>
          </cell>
          <cell r="C11890">
            <v>0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</row>
        <row r="11891">
          <cell r="B11891">
            <v>0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</row>
        <row r="11892"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</row>
        <row r="11893"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</row>
        <row r="11894">
          <cell r="B11894">
            <v>0</v>
          </cell>
          <cell r="C11894">
            <v>0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</row>
        <row r="11895"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</row>
        <row r="11896"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</row>
        <row r="11897"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</row>
        <row r="11898"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</row>
        <row r="11899"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</row>
        <row r="11900"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</row>
        <row r="11901"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</row>
        <row r="11902"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</row>
        <row r="11903"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</row>
        <row r="11904"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</row>
        <row r="11905"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</row>
        <row r="11906"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</row>
        <row r="11907"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</row>
        <row r="11908"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</row>
        <row r="11909"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</row>
        <row r="11910"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</row>
        <row r="11911"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</row>
        <row r="11912"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</row>
        <row r="11913"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</row>
        <row r="11914"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</row>
        <row r="11915"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</row>
        <row r="11916"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</row>
        <row r="11917"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</row>
        <row r="11918"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</row>
        <row r="11919"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</row>
        <row r="11920"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</row>
        <row r="11921"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</row>
        <row r="11922"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</row>
        <row r="11923"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</row>
        <row r="11924"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</row>
        <row r="11925"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</row>
        <row r="11926"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</row>
        <row r="11927"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</row>
        <row r="11928"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</row>
        <row r="11929"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</row>
        <row r="11930"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</row>
        <row r="11931"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</row>
        <row r="11932"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</row>
        <row r="11933"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</row>
        <row r="11934"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</row>
        <row r="11935"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</row>
        <row r="11936"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</row>
        <row r="11937"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</row>
        <row r="11938"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</row>
        <row r="11939"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</row>
        <row r="11940"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</row>
        <row r="11941"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</row>
        <row r="11942"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</row>
        <row r="11943"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</row>
        <row r="11944"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</row>
        <row r="11945"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</row>
        <row r="11946"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</row>
        <row r="11947"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</row>
        <row r="11948"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</row>
        <row r="11949"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</row>
        <row r="11950"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</row>
        <row r="11951"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</row>
        <row r="11952"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</row>
        <row r="11953"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</row>
        <row r="11954"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</row>
        <row r="11955"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</row>
        <row r="11956"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</row>
        <row r="11957"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</row>
        <row r="11958"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</row>
        <row r="11959"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</row>
        <row r="11960"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</row>
        <row r="11961"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</row>
        <row r="11962"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</row>
        <row r="11963"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</row>
        <row r="11964"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</row>
        <row r="11965"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</row>
        <row r="11966"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</row>
        <row r="11967"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</row>
        <row r="11968">
          <cell r="B11968">
            <v>0</v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</row>
        <row r="11969"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</row>
        <row r="11970">
          <cell r="B11970">
            <v>0</v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</row>
        <row r="11971"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</row>
        <row r="11972"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</row>
        <row r="11973"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</row>
        <row r="11974"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</row>
        <row r="11975"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</row>
        <row r="11976"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</row>
        <row r="11977"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</row>
        <row r="11978">
          <cell r="B11978">
            <v>0</v>
          </cell>
          <cell r="C11978">
            <v>0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</row>
        <row r="11979">
          <cell r="B11979">
            <v>0</v>
          </cell>
          <cell r="C11979">
            <v>0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</row>
        <row r="11980"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</row>
        <row r="11981">
          <cell r="B11981">
            <v>0</v>
          </cell>
          <cell r="C11981">
            <v>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</row>
        <row r="11982"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</row>
        <row r="11983"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</row>
        <row r="11984"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</row>
        <row r="11985"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</row>
        <row r="11986"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</row>
        <row r="11987"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</row>
        <row r="11988"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</row>
        <row r="11989"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</row>
        <row r="11990"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</row>
        <row r="11991"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</row>
        <row r="11992"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</row>
        <row r="11993"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</row>
        <row r="11994"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</row>
        <row r="11995"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</row>
        <row r="11996"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</row>
        <row r="11997"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</row>
        <row r="11998"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</row>
        <row r="11999"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</row>
        <row r="12000"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</row>
        <row r="12001"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</row>
        <row r="12002"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</row>
        <row r="12003"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</row>
        <row r="12004"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</row>
        <row r="12005"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</row>
        <row r="12006"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</row>
        <row r="12007"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</row>
        <row r="12008"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</row>
        <row r="12009"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</row>
        <row r="12010"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</row>
        <row r="12011"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</row>
        <row r="12012"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</row>
        <row r="12013"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</row>
        <row r="12014"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</row>
        <row r="12015"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</row>
        <row r="12016"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</row>
        <row r="12017"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</row>
        <row r="12018"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</row>
        <row r="12019"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</row>
        <row r="12020"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</row>
        <row r="12021"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</row>
        <row r="12022"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</row>
        <row r="12023"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</row>
        <row r="12024"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</row>
        <row r="12025"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</row>
        <row r="12026"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</row>
        <row r="12027"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</row>
        <row r="12028"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</row>
        <row r="12029"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</row>
        <row r="12030"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</row>
        <row r="12031"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</row>
        <row r="12032"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</row>
        <row r="12033"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</row>
        <row r="12034"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</row>
        <row r="12035"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</row>
        <row r="12036"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</row>
        <row r="12037"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</row>
        <row r="12038"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</row>
        <row r="12039"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</row>
        <row r="12040"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</row>
        <row r="12041"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</row>
        <row r="12042"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</row>
        <row r="12043"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</row>
        <row r="12044"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</row>
        <row r="12045"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</row>
        <row r="12046"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</row>
        <row r="12047"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</row>
        <row r="12048"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</row>
        <row r="12049"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</row>
        <row r="12050"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</row>
        <row r="12051"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</row>
        <row r="12052">
          <cell r="B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</row>
        <row r="12053"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</row>
        <row r="12054"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</row>
        <row r="12055">
          <cell r="B12055">
            <v>0</v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</row>
        <row r="12056">
          <cell r="B12056">
            <v>0</v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</row>
        <row r="12057">
          <cell r="B12057">
            <v>0</v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</row>
        <row r="12058">
          <cell r="B12058">
            <v>0</v>
          </cell>
          <cell r="C12058">
            <v>0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</row>
        <row r="12059"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</row>
        <row r="12060"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</row>
        <row r="12061"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</row>
        <row r="12062"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</row>
        <row r="12063"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</row>
        <row r="12064"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</row>
        <row r="12065">
          <cell r="B12065">
            <v>0</v>
          </cell>
          <cell r="C12065">
            <v>0</v>
          </cell>
          <cell r="D12065">
            <v>0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</row>
        <row r="12066"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</row>
        <row r="12067"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</row>
        <row r="12068">
          <cell r="B12068">
            <v>0</v>
          </cell>
          <cell r="C12068">
            <v>0</v>
          </cell>
          <cell r="D12068">
            <v>0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</row>
        <row r="12069"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</row>
        <row r="12070"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</row>
        <row r="12071"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</row>
        <row r="12072"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</row>
        <row r="12073"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</row>
        <row r="12074"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</row>
        <row r="12075"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</row>
        <row r="12076"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</row>
        <row r="12077"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</row>
        <row r="12078"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</row>
        <row r="12079"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</row>
        <row r="12080"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</row>
        <row r="12081"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</row>
        <row r="12082"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</row>
        <row r="12083"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</row>
        <row r="12084"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</row>
        <row r="12085"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</row>
        <row r="12086"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</row>
        <row r="12087"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</row>
        <row r="12088"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</row>
        <row r="12089">
          <cell r="B12089">
            <v>0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</row>
        <row r="12090"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</row>
        <row r="12091"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</row>
        <row r="12092"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</row>
        <row r="12093"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</row>
        <row r="12094"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</row>
        <row r="12095"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</row>
        <row r="12096"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</row>
        <row r="12097"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</row>
        <row r="12098"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</row>
        <row r="12099"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</row>
        <row r="12100"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</row>
        <row r="12101"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</row>
        <row r="12102"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</row>
        <row r="12103"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</row>
        <row r="12104"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</row>
        <row r="12105"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</row>
        <row r="12106"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</row>
        <row r="12107"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</row>
        <row r="12108"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</row>
        <row r="12109"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</row>
        <row r="12110"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</row>
        <row r="12111"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</row>
        <row r="12112"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</row>
        <row r="12113"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</row>
        <row r="12114"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</row>
        <row r="12115"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</row>
        <row r="12116"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</row>
        <row r="12117"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</row>
        <row r="12118"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</row>
        <row r="12119"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</row>
        <row r="12120"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</row>
        <row r="12121"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</row>
        <row r="12122"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</row>
        <row r="12123"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</row>
        <row r="12124"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</row>
        <row r="12125"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</row>
        <row r="12126"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</row>
        <row r="12127"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</row>
        <row r="12128"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</row>
        <row r="12129"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</row>
        <row r="12130"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</row>
        <row r="12131"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</row>
        <row r="12132"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</row>
        <row r="12133"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</row>
        <row r="12134"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</row>
        <row r="12135"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</row>
        <row r="12136"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</row>
        <row r="12137"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</row>
        <row r="12138"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</row>
        <row r="12139"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</row>
        <row r="12140"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</row>
        <row r="12141">
          <cell r="B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</row>
        <row r="12142">
          <cell r="B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</row>
        <row r="12143"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</row>
        <row r="12144">
          <cell r="B12144">
            <v>0</v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</row>
        <row r="12145">
          <cell r="B12145">
            <v>0</v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</row>
        <row r="12146">
          <cell r="B12146">
            <v>0</v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</row>
        <row r="12147"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</row>
        <row r="12148"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</row>
        <row r="12149"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</row>
        <row r="12150"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</row>
        <row r="12151"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</row>
        <row r="12152"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</row>
        <row r="12153"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</row>
        <row r="12154">
          <cell r="B12154">
            <v>0</v>
          </cell>
          <cell r="C12154">
            <v>0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</row>
        <row r="12155">
          <cell r="B12155">
            <v>0</v>
          </cell>
          <cell r="C12155">
            <v>0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</row>
        <row r="12156"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</row>
        <row r="12157"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</row>
        <row r="12158"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</row>
        <row r="12159"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</row>
        <row r="12160"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</row>
        <row r="12161"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</row>
        <row r="12162"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</row>
        <row r="12163"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</row>
        <row r="12164"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</row>
        <row r="12165"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</row>
        <row r="12166"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</row>
        <row r="12167"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</row>
        <row r="12168"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</row>
        <row r="12169"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</row>
        <row r="12170"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</row>
        <row r="12171"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</row>
        <row r="12172"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</row>
        <row r="12173"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</row>
        <row r="12174"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</row>
        <row r="12175"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</row>
        <row r="12176"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</row>
        <row r="12177"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</row>
        <row r="12178"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</row>
        <row r="12179"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</row>
        <row r="12180"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</row>
        <row r="12181"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</row>
        <row r="12182"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</row>
        <row r="12183"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</row>
        <row r="12184"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</row>
        <row r="12185"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</row>
        <row r="12186"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</row>
        <row r="12187"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</row>
        <row r="12188"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</row>
        <row r="12189"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</row>
        <row r="12190"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</row>
        <row r="12191"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</row>
        <row r="12192"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</row>
        <row r="12193"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</row>
        <row r="12194"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</row>
        <row r="12195"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</row>
        <row r="12196"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</row>
        <row r="12197"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</row>
        <row r="12198"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</row>
        <row r="12199"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</row>
        <row r="12200"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</row>
        <row r="12201"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</row>
        <row r="12202"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</row>
        <row r="12203"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</row>
        <row r="12204"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</row>
        <row r="12205"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</row>
        <row r="12206"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</row>
        <row r="12207"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</row>
        <row r="12208"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</row>
        <row r="12209"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</row>
        <row r="12210"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</row>
        <row r="12211"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</row>
        <row r="12212"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</row>
        <row r="12213"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</row>
        <row r="12214"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</row>
        <row r="12215"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</row>
        <row r="12216"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</row>
        <row r="12217"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</row>
        <row r="12218"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</row>
        <row r="12219"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</row>
        <row r="12220">
          <cell r="B12220">
            <v>0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  <cell r="G12220">
            <v>0</v>
          </cell>
          <cell r="H12220">
            <v>0</v>
          </cell>
          <cell r="I12220">
            <v>0</v>
          </cell>
        </row>
        <row r="12221"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</row>
        <row r="12222"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</row>
        <row r="12223"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</row>
        <row r="12224"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</row>
        <row r="12225"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</row>
        <row r="12226"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</row>
        <row r="12227"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</row>
        <row r="12228"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</row>
        <row r="12229">
          <cell r="B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</row>
        <row r="12230"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</row>
        <row r="12231">
          <cell r="B12231">
            <v>0</v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</row>
        <row r="12232">
          <cell r="B12232">
            <v>0</v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</row>
        <row r="12233"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</row>
        <row r="12234"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</row>
        <row r="12235"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</row>
        <row r="12236"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</row>
        <row r="12237"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</row>
        <row r="12238">
          <cell r="B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</row>
        <row r="12239"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</row>
        <row r="12240">
          <cell r="B12240">
            <v>0</v>
          </cell>
          <cell r="C12240">
            <v>0</v>
          </cell>
          <cell r="D12240">
            <v>0</v>
          </cell>
          <cell r="E12240">
            <v>0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</row>
        <row r="12241">
          <cell r="B12241">
            <v>0</v>
          </cell>
          <cell r="C12241">
            <v>0</v>
          </cell>
          <cell r="D12241">
            <v>0</v>
          </cell>
          <cell r="E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</row>
        <row r="12242"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</row>
        <row r="12243"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</row>
        <row r="12244">
          <cell r="B12244">
            <v>0</v>
          </cell>
          <cell r="C12244">
            <v>0</v>
          </cell>
          <cell r="D12244">
            <v>0</v>
          </cell>
          <cell r="E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</row>
        <row r="12245"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</row>
        <row r="12246"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</row>
        <row r="12247"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</row>
        <row r="12248"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</row>
        <row r="12249"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</row>
        <row r="12250"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</row>
        <row r="12251"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</row>
        <row r="12252"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</row>
        <row r="12253"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</row>
        <row r="12254"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</row>
        <row r="12255"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</row>
        <row r="12256"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</row>
        <row r="12257"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</row>
        <row r="12258"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</row>
        <row r="12259"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</row>
        <row r="12260"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</row>
        <row r="12261"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</row>
        <row r="12262"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</row>
        <row r="12263"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</row>
        <row r="12264"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</row>
        <row r="12265"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</row>
        <row r="12266"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</row>
        <row r="12267"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</row>
        <row r="12268"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</row>
        <row r="12269"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</row>
        <row r="12270"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</row>
        <row r="12271"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</row>
        <row r="12272"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</row>
        <row r="12273"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</row>
        <row r="12274"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</row>
        <row r="12275"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</row>
        <row r="12276"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</row>
        <row r="12277"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</row>
        <row r="12278"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</row>
        <row r="12279"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</row>
        <row r="12280"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</row>
        <row r="12281"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</row>
        <row r="12282"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</row>
        <row r="12283"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</row>
        <row r="12284"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</row>
        <row r="12285"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</row>
        <row r="12286"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</row>
        <row r="12287"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</row>
        <row r="12288"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</row>
        <row r="12289"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</row>
        <row r="12290"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</row>
        <row r="12291"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</row>
        <row r="12292"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</row>
        <row r="12293"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</row>
        <row r="12294"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</row>
        <row r="12295"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</row>
        <row r="12296"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</row>
        <row r="12297"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</row>
        <row r="12298"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</row>
        <row r="12299"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</row>
        <row r="12300"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</row>
        <row r="12301"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</row>
        <row r="12302"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</row>
        <row r="12303"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</row>
        <row r="12304"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</row>
        <row r="12305"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</row>
        <row r="12306"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</row>
        <row r="12307"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</row>
        <row r="12308"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</row>
        <row r="12309"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</row>
        <row r="12310"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</row>
        <row r="12311"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</row>
        <row r="12312"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</row>
        <row r="12313"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</row>
        <row r="12314"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</row>
        <row r="12315">
          <cell r="B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</row>
        <row r="12316">
          <cell r="B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</row>
        <row r="12317"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</row>
        <row r="12318">
          <cell r="B12318">
            <v>0</v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</row>
        <row r="12319">
          <cell r="B12319">
            <v>0</v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</row>
        <row r="12320">
          <cell r="B12320">
            <v>0</v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</row>
        <row r="12321">
          <cell r="B12321">
            <v>0</v>
          </cell>
          <cell r="C12321">
            <v>0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</row>
        <row r="12322"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</row>
        <row r="12323"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</row>
        <row r="12324"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</row>
        <row r="12325">
          <cell r="B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</row>
        <row r="12326"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</row>
        <row r="12327"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</row>
        <row r="12328"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</row>
        <row r="12329"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</row>
        <row r="12330"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</row>
        <row r="12331"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</row>
        <row r="12332"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</row>
        <row r="12333"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</row>
        <row r="12334"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</row>
        <row r="12335"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</row>
        <row r="12336"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</row>
        <row r="12337"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</row>
        <row r="12338"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</row>
        <row r="12339"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</row>
        <row r="12340"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</row>
        <row r="12341"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</row>
        <row r="12342"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</row>
        <row r="12343"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</row>
        <row r="12344"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</row>
        <row r="12345"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</row>
        <row r="12346"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</row>
        <row r="12347"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</row>
        <row r="12348"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</row>
        <row r="12349"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</row>
        <row r="12350"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</row>
        <row r="12351"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</row>
        <row r="12352"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</row>
        <row r="12353"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</row>
        <row r="12354"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</row>
        <row r="12355"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</row>
        <row r="12356"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</row>
        <row r="12357"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</row>
        <row r="12358"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</row>
        <row r="12359"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</row>
        <row r="12360"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</row>
        <row r="12361">
          <cell r="B12361">
            <v>0</v>
          </cell>
          <cell r="C12361">
            <v>0</v>
          </cell>
          <cell r="D12361">
            <v>0</v>
          </cell>
          <cell r="E12361">
            <v>0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</row>
        <row r="12362">
          <cell r="B12362">
            <v>0</v>
          </cell>
          <cell r="C12362">
            <v>0</v>
          </cell>
          <cell r="D12362">
            <v>0</v>
          </cell>
          <cell r="E12362">
            <v>0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</row>
        <row r="12363">
          <cell r="B12363">
            <v>0</v>
          </cell>
          <cell r="C12363">
            <v>0</v>
          </cell>
          <cell r="D12363">
            <v>0</v>
          </cell>
          <cell r="E12363">
            <v>0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</row>
        <row r="12364">
          <cell r="B12364">
            <v>0</v>
          </cell>
          <cell r="C12364">
            <v>0</v>
          </cell>
          <cell r="D12364">
            <v>0</v>
          </cell>
          <cell r="E12364">
            <v>0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</row>
        <row r="12365">
          <cell r="B12365">
            <v>0</v>
          </cell>
          <cell r="C12365">
            <v>0</v>
          </cell>
          <cell r="D12365">
            <v>0</v>
          </cell>
          <cell r="E12365">
            <v>0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</row>
        <row r="12366">
          <cell r="B12366">
            <v>0</v>
          </cell>
          <cell r="C12366">
            <v>0</v>
          </cell>
          <cell r="D12366">
            <v>0</v>
          </cell>
          <cell r="E12366">
            <v>0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</row>
        <row r="12367">
          <cell r="B12367">
            <v>0</v>
          </cell>
          <cell r="C12367">
            <v>0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</row>
        <row r="12368">
          <cell r="B12368">
            <v>0</v>
          </cell>
          <cell r="C12368">
            <v>0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</row>
        <row r="12369">
          <cell r="B12369">
            <v>0</v>
          </cell>
          <cell r="C12369">
            <v>0</v>
          </cell>
          <cell r="D12369">
            <v>0</v>
          </cell>
          <cell r="E12369">
            <v>0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</row>
        <row r="12370"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</row>
        <row r="12371">
          <cell r="B12371">
            <v>0</v>
          </cell>
          <cell r="C12371">
            <v>0</v>
          </cell>
          <cell r="D12371">
            <v>0</v>
          </cell>
          <cell r="E12371">
            <v>0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</row>
        <row r="12372">
          <cell r="B12372">
            <v>0</v>
          </cell>
          <cell r="C12372">
            <v>0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</row>
        <row r="12373">
          <cell r="B12373">
            <v>0</v>
          </cell>
          <cell r="C12373">
            <v>0</v>
          </cell>
          <cell r="D12373">
            <v>0</v>
          </cell>
          <cell r="E12373">
            <v>0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</row>
        <row r="12374"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</row>
        <row r="12375">
          <cell r="B12375">
            <v>0</v>
          </cell>
          <cell r="C12375">
            <v>0</v>
          </cell>
          <cell r="D12375">
            <v>0</v>
          </cell>
          <cell r="E12375">
            <v>0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</row>
        <row r="12376">
          <cell r="B12376">
            <v>0</v>
          </cell>
          <cell r="C12376">
            <v>0</v>
          </cell>
          <cell r="D12376">
            <v>0</v>
          </cell>
          <cell r="E12376">
            <v>0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</row>
        <row r="12377"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</row>
        <row r="12378">
          <cell r="B12378">
            <v>0</v>
          </cell>
          <cell r="C12378">
            <v>0</v>
          </cell>
          <cell r="D12378">
            <v>0</v>
          </cell>
          <cell r="E12378">
            <v>0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</row>
        <row r="12379">
          <cell r="B12379">
            <v>0</v>
          </cell>
          <cell r="C12379">
            <v>0</v>
          </cell>
          <cell r="D12379">
            <v>0</v>
          </cell>
          <cell r="E12379">
            <v>0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</row>
        <row r="12380">
          <cell r="B12380">
            <v>0</v>
          </cell>
          <cell r="C12380">
            <v>0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</row>
        <row r="12381"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</row>
        <row r="12382">
          <cell r="B12382">
            <v>0</v>
          </cell>
          <cell r="C12382">
            <v>0</v>
          </cell>
          <cell r="D12382">
            <v>0</v>
          </cell>
          <cell r="E12382">
            <v>0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</row>
        <row r="12383"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</row>
        <row r="12384"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</row>
        <row r="12385">
          <cell r="B12385">
            <v>0</v>
          </cell>
          <cell r="C12385">
            <v>0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</row>
        <row r="12386">
          <cell r="B12386">
            <v>0</v>
          </cell>
          <cell r="C12386">
            <v>0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</row>
        <row r="12387">
          <cell r="B12387">
            <v>0</v>
          </cell>
          <cell r="C12387">
            <v>0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</row>
        <row r="12388">
          <cell r="B12388">
            <v>0</v>
          </cell>
          <cell r="C12388">
            <v>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</row>
        <row r="12389">
          <cell r="B12389">
            <v>0</v>
          </cell>
          <cell r="C12389">
            <v>0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</row>
        <row r="12390">
          <cell r="B12390">
            <v>0</v>
          </cell>
          <cell r="C12390">
            <v>0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</row>
        <row r="12391">
          <cell r="B12391">
            <v>0</v>
          </cell>
          <cell r="C12391">
            <v>0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</row>
        <row r="12392">
          <cell r="B12392">
            <v>0</v>
          </cell>
          <cell r="C12392">
            <v>0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</row>
        <row r="12393"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</row>
        <row r="12394"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</row>
        <row r="12395"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</row>
        <row r="12396">
          <cell r="B12396">
            <v>0</v>
          </cell>
          <cell r="C12396">
            <v>0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</row>
        <row r="12397">
          <cell r="B12397">
            <v>0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</row>
        <row r="12398">
          <cell r="B12398">
            <v>0</v>
          </cell>
          <cell r="C12398">
            <v>0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</row>
        <row r="12399"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</row>
        <row r="12400"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</row>
        <row r="12401">
          <cell r="B12401">
            <v>0</v>
          </cell>
          <cell r="C12401">
            <v>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</row>
        <row r="12402">
          <cell r="B12402">
            <v>0</v>
          </cell>
          <cell r="C12402">
            <v>0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</row>
        <row r="12403">
          <cell r="B12403">
            <v>0</v>
          </cell>
          <cell r="C12403">
            <v>0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</row>
        <row r="12404">
          <cell r="B12404">
            <v>0</v>
          </cell>
          <cell r="C12404">
            <v>0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</row>
        <row r="12405">
          <cell r="B12405">
            <v>0</v>
          </cell>
          <cell r="C12405">
            <v>0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</row>
        <row r="12406">
          <cell r="B12406">
            <v>0</v>
          </cell>
          <cell r="C12406">
            <v>0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</row>
        <row r="12407"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</row>
        <row r="12408">
          <cell r="B12408">
            <v>0</v>
          </cell>
          <cell r="C12408">
            <v>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</row>
        <row r="12409">
          <cell r="B12409">
            <v>0</v>
          </cell>
          <cell r="C12409">
            <v>0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</row>
        <row r="12410"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</row>
        <row r="12411">
          <cell r="B12411">
            <v>0</v>
          </cell>
          <cell r="C12411">
            <v>0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</row>
        <row r="12412">
          <cell r="B12412">
            <v>0</v>
          </cell>
          <cell r="C12412">
            <v>0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</row>
        <row r="12413">
          <cell r="B12413">
            <v>0</v>
          </cell>
          <cell r="C12413">
            <v>0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</row>
        <row r="12414">
          <cell r="B12414">
            <v>0</v>
          </cell>
          <cell r="C12414">
            <v>0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</row>
        <row r="12415">
          <cell r="B12415">
            <v>0</v>
          </cell>
          <cell r="C12415">
            <v>0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</row>
        <row r="12416"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</row>
        <row r="12417">
          <cell r="B12417">
            <v>0</v>
          </cell>
          <cell r="C12417">
            <v>0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</row>
        <row r="12418">
          <cell r="B12418">
            <v>0</v>
          </cell>
          <cell r="C12418">
            <v>0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</row>
        <row r="12419">
          <cell r="B12419">
            <v>0</v>
          </cell>
          <cell r="C12419">
            <v>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</row>
        <row r="12420"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</row>
        <row r="12421">
          <cell r="B12421">
            <v>0</v>
          </cell>
          <cell r="C12421">
            <v>0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</row>
        <row r="12422"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</row>
        <row r="12423"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</row>
        <row r="12424">
          <cell r="B12424">
            <v>0</v>
          </cell>
          <cell r="C12424">
            <v>0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</row>
        <row r="12425">
          <cell r="B12425">
            <v>0</v>
          </cell>
          <cell r="C12425">
            <v>0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</row>
        <row r="12426"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</row>
        <row r="12427"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</row>
        <row r="12428"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</row>
        <row r="12429">
          <cell r="B12429">
            <v>0</v>
          </cell>
          <cell r="C12429">
            <v>0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</row>
        <row r="12430"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</row>
        <row r="12431"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</row>
        <row r="12432">
          <cell r="B12432">
            <v>0</v>
          </cell>
          <cell r="C12432">
            <v>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</row>
        <row r="12433">
          <cell r="B12433">
            <v>0</v>
          </cell>
          <cell r="C12433">
            <v>0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</row>
        <row r="12434">
          <cell r="B12434">
            <v>0</v>
          </cell>
          <cell r="C12434">
            <v>0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</row>
        <row r="12435">
          <cell r="B12435">
            <v>0</v>
          </cell>
          <cell r="C12435">
            <v>0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</row>
        <row r="12436">
          <cell r="B12436">
            <v>0</v>
          </cell>
          <cell r="C12436">
            <v>0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</row>
        <row r="12437">
          <cell r="B12437">
            <v>0</v>
          </cell>
          <cell r="C12437">
            <v>0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</row>
        <row r="12438"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</row>
        <row r="12439">
          <cell r="B12439">
            <v>0</v>
          </cell>
          <cell r="C12439">
            <v>0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</row>
        <row r="12440"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</row>
        <row r="12441"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</row>
        <row r="12442"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</row>
        <row r="12443">
          <cell r="B12443">
            <v>0</v>
          </cell>
          <cell r="C12443">
            <v>0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</row>
        <row r="12444">
          <cell r="B12444">
            <v>0</v>
          </cell>
          <cell r="C12444">
            <v>0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</row>
        <row r="12445">
          <cell r="B12445">
            <v>0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</row>
        <row r="12446"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</row>
        <row r="12447"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</row>
        <row r="12448"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</row>
        <row r="12449">
          <cell r="B12449">
            <v>0</v>
          </cell>
          <cell r="C12449">
            <v>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</row>
        <row r="12450">
          <cell r="B12450">
            <v>0</v>
          </cell>
          <cell r="C12450">
            <v>0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</row>
        <row r="12451">
          <cell r="B12451">
            <v>0</v>
          </cell>
          <cell r="C12451">
            <v>0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</row>
        <row r="12452">
          <cell r="B12452">
            <v>0</v>
          </cell>
          <cell r="C12452">
            <v>0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</row>
        <row r="12453">
          <cell r="B12453">
            <v>0</v>
          </cell>
          <cell r="C12453">
            <v>0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</row>
        <row r="12454">
          <cell r="B12454">
            <v>0</v>
          </cell>
          <cell r="C12454">
            <v>0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</row>
        <row r="12455">
          <cell r="B12455">
            <v>0</v>
          </cell>
          <cell r="C12455">
            <v>0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</row>
        <row r="12456">
          <cell r="B12456">
            <v>0</v>
          </cell>
          <cell r="C12456">
            <v>0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</row>
        <row r="12457">
          <cell r="B12457">
            <v>0</v>
          </cell>
          <cell r="C12457">
            <v>0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</row>
        <row r="12458"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</row>
        <row r="12459">
          <cell r="B12459">
            <v>0</v>
          </cell>
          <cell r="C12459">
            <v>0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</row>
        <row r="12460">
          <cell r="B12460">
            <v>0</v>
          </cell>
          <cell r="C12460">
            <v>0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</row>
        <row r="12461"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</row>
        <row r="12462"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</row>
        <row r="12463">
          <cell r="B12463">
            <v>0</v>
          </cell>
          <cell r="C12463">
            <v>0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</row>
        <row r="12464">
          <cell r="B12464">
            <v>0</v>
          </cell>
          <cell r="C12464">
            <v>0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</row>
        <row r="12465">
          <cell r="B12465">
            <v>0</v>
          </cell>
          <cell r="C12465">
            <v>0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</row>
        <row r="12466">
          <cell r="B12466">
            <v>0</v>
          </cell>
          <cell r="C12466">
            <v>0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</row>
        <row r="12467">
          <cell r="B12467">
            <v>0</v>
          </cell>
          <cell r="C12467">
            <v>0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</row>
        <row r="12468"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</row>
        <row r="12469">
          <cell r="B12469">
            <v>0</v>
          </cell>
          <cell r="C12469">
            <v>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</row>
        <row r="12470">
          <cell r="B12470">
            <v>0</v>
          </cell>
          <cell r="C12470">
            <v>0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</row>
        <row r="12471"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</row>
        <row r="12472"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</row>
        <row r="12473">
          <cell r="B12473">
            <v>0</v>
          </cell>
          <cell r="C12473">
            <v>0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</row>
        <row r="12474">
          <cell r="B12474">
            <v>0</v>
          </cell>
          <cell r="C12474">
            <v>0</v>
          </cell>
          <cell r="D12474">
            <v>0</v>
          </cell>
          <cell r="E12474">
            <v>0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</row>
        <row r="12475"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</row>
        <row r="12476">
          <cell r="B12476">
            <v>0</v>
          </cell>
          <cell r="C12476">
            <v>0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</row>
        <row r="12477"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</row>
        <row r="12478"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</row>
        <row r="12479">
          <cell r="B12479">
            <v>0</v>
          </cell>
          <cell r="C12479">
            <v>0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</row>
        <row r="12480">
          <cell r="B12480">
            <v>0</v>
          </cell>
          <cell r="C12480">
            <v>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</row>
        <row r="12481">
          <cell r="B12481">
            <v>0</v>
          </cell>
          <cell r="C12481">
            <v>0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</row>
        <row r="12482"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</row>
        <row r="12483">
          <cell r="B12483">
            <v>0</v>
          </cell>
          <cell r="C12483">
            <v>0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</row>
        <row r="12484">
          <cell r="B12484">
            <v>0</v>
          </cell>
          <cell r="C12484">
            <v>0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</row>
        <row r="12485">
          <cell r="B12485">
            <v>0</v>
          </cell>
          <cell r="C12485">
            <v>0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</row>
        <row r="12486"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</row>
        <row r="12487">
          <cell r="B12487">
            <v>0</v>
          </cell>
          <cell r="C12487">
            <v>0</v>
          </cell>
          <cell r="D12487">
            <v>0</v>
          </cell>
          <cell r="E12487">
            <v>0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</row>
        <row r="12488">
          <cell r="B12488">
            <v>0</v>
          </cell>
          <cell r="C12488">
            <v>0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</row>
        <row r="12489"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</row>
        <row r="12490">
          <cell r="B12490">
            <v>0</v>
          </cell>
          <cell r="C12490">
            <v>0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</row>
        <row r="12491"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</row>
        <row r="12492">
          <cell r="B12492">
            <v>0</v>
          </cell>
          <cell r="C12492">
            <v>0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</row>
        <row r="12493">
          <cell r="B12493">
            <v>0</v>
          </cell>
          <cell r="C12493">
            <v>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</row>
        <row r="12494">
          <cell r="B12494">
            <v>0</v>
          </cell>
          <cell r="C12494">
            <v>0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</row>
        <row r="12495">
          <cell r="B12495">
            <v>0</v>
          </cell>
          <cell r="C12495">
            <v>0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</row>
        <row r="12496">
          <cell r="B12496">
            <v>0</v>
          </cell>
          <cell r="C12496">
            <v>0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</row>
        <row r="12497">
          <cell r="B12497">
            <v>0</v>
          </cell>
          <cell r="C12497">
            <v>0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</row>
        <row r="12498">
          <cell r="B12498">
            <v>0</v>
          </cell>
          <cell r="C12498">
            <v>0</v>
          </cell>
          <cell r="D12498">
            <v>0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  <cell r="I12498">
            <v>0</v>
          </cell>
        </row>
        <row r="12499">
          <cell r="B12499">
            <v>0</v>
          </cell>
          <cell r="C12499">
            <v>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</row>
        <row r="12500"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</row>
        <row r="12501">
          <cell r="B12501">
            <v>0</v>
          </cell>
          <cell r="C12501">
            <v>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</row>
        <row r="12502"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</row>
        <row r="12503">
          <cell r="B12503">
            <v>0</v>
          </cell>
          <cell r="C12503">
            <v>0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</row>
        <row r="12504">
          <cell r="B12504">
            <v>0</v>
          </cell>
          <cell r="C12504">
            <v>0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</row>
        <row r="12505">
          <cell r="B12505">
            <v>0</v>
          </cell>
          <cell r="C12505">
            <v>0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</row>
        <row r="12506">
          <cell r="B12506">
            <v>0</v>
          </cell>
          <cell r="C12506">
            <v>0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</row>
        <row r="12507"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</row>
        <row r="12508">
          <cell r="B12508">
            <v>0</v>
          </cell>
          <cell r="C12508">
            <v>0</v>
          </cell>
          <cell r="D12508">
            <v>0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</row>
        <row r="12509"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</row>
        <row r="12510"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</row>
        <row r="12511">
          <cell r="B12511">
            <v>0</v>
          </cell>
          <cell r="C12511">
            <v>0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</row>
        <row r="12512">
          <cell r="B12512">
            <v>0</v>
          </cell>
          <cell r="C12512">
            <v>0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</row>
        <row r="12513"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</row>
        <row r="12514">
          <cell r="B12514">
            <v>0</v>
          </cell>
          <cell r="C12514">
            <v>0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</row>
        <row r="12515">
          <cell r="B12515">
            <v>0</v>
          </cell>
          <cell r="C12515">
            <v>0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</row>
        <row r="12516">
          <cell r="B12516">
            <v>0</v>
          </cell>
          <cell r="C12516">
            <v>0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</row>
        <row r="12517"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</v>
          </cell>
        </row>
        <row r="12518"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</v>
          </cell>
        </row>
        <row r="12519"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0</v>
          </cell>
        </row>
        <row r="12520"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</row>
        <row r="12521">
          <cell r="B12521">
            <v>0</v>
          </cell>
          <cell r="C12521">
            <v>0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0</v>
          </cell>
        </row>
        <row r="12522">
          <cell r="B12522">
            <v>0</v>
          </cell>
          <cell r="C12522">
            <v>0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</row>
        <row r="12523">
          <cell r="B12523">
            <v>0</v>
          </cell>
          <cell r="C12523">
            <v>0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</row>
        <row r="12524">
          <cell r="B12524">
            <v>0</v>
          </cell>
          <cell r="C12524">
            <v>0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</row>
        <row r="12525">
          <cell r="B12525">
            <v>0</v>
          </cell>
          <cell r="C12525">
            <v>0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</row>
        <row r="12526">
          <cell r="B12526">
            <v>0</v>
          </cell>
          <cell r="C12526">
            <v>0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</row>
        <row r="12527">
          <cell r="B12527">
            <v>0</v>
          </cell>
          <cell r="C12527">
            <v>0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</row>
        <row r="12528">
          <cell r="B12528">
            <v>0</v>
          </cell>
          <cell r="C12528">
            <v>0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</row>
        <row r="12529">
          <cell r="B12529">
            <v>0</v>
          </cell>
          <cell r="C12529">
            <v>0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0</v>
          </cell>
        </row>
        <row r="12530"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</row>
        <row r="12531">
          <cell r="B12531">
            <v>0</v>
          </cell>
          <cell r="C12531">
            <v>0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</row>
        <row r="12532">
          <cell r="B12532">
            <v>0</v>
          </cell>
          <cell r="C12532">
            <v>0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0</v>
          </cell>
        </row>
        <row r="12533">
          <cell r="B12533">
            <v>0</v>
          </cell>
          <cell r="C12533">
            <v>0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</row>
        <row r="12534">
          <cell r="B12534">
            <v>0</v>
          </cell>
          <cell r="C12534">
            <v>0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0</v>
          </cell>
        </row>
        <row r="12535"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</v>
          </cell>
        </row>
        <row r="12536"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</v>
          </cell>
        </row>
        <row r="12537">
          <cell r="B12537">
            <v>0</v>
          </cell>
          <cell r="C12537">
            <v>0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0</v>
          </cell>
        </row>
        <row r="12538">
          <cell r="B12538">
            <v>0</v>
          </cell>
          <cell r="C12538">
            <v>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</row>
        <row r="12539">
          <cell r="B12539">
            <v>0</v>
          </cell>
          <cell r="C12539">
            <v>0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</row>
        <row r="12540">
          <cell r="B12540">
            <v>0</v>
          </cell>
          <cell r="C12540">
            <v>0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</v>
          </cell>
        </row>
        <row r="12541">
          <cell r="B12541">
            <v>0</v>
          </cell>
          <cell r="C12541">
            <v>0</v>
          </cell>
          <cell r="D12541">
            <v>0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</row>
        <row r="12542"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0</v>
          </cell>
        </row>
        <row r="12543"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0</v>
          </cell>
        </row>
        <row r="12544">
          <cell r="B12544">
            <v>0</v>
          </cell>
          <cell r="C12544">
            <v>0</v>
          </cell>
          <cell r="D12544">
            <v>0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0</v>
          </cell>
        </row>
        <row r="12545"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</row>
        <row r="12546">
          <cell r="B12546">
            <v>0</v>
          </cell>
          <cell r="C12546">
            <v>0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</row>
        <row r="12547">
          <cell r="B12547">
            <v>0</v>
          </cell>
          <cell r="C12547">
            <v>0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</row>
        <row r="12548">
          <cell r="B12548">
            <v>0</v>
          </cell>
          <cell r="C12548">
            <v>0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</row>
        <row r="12549">
          <cell r="B12549">
            <v>0</v>
          </cell>
          <cell r="C12549">
            <v>0</v>
          </cell>
          <cell r="D12549">
            <v>0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</row>
        <row r="12550"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0</v>
          </cell>
        </row>
        <row r="12551">
          <cell r="B12551">
            <v>0</v>
          </cell>
          <cell r="C12551">
            <v>0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</row>
        <row r="12552"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</row>
        <row r="12553">
          <cell r="B12553">
            <v>0</v>
          </cell>
          <cell r="C12553">
            <v>0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</row>
        <row r="12554"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</row>
        <row r="12555">
          <cell r="B12555">
            <v>0</v>
          </cell>
          <cell r="C12555">
            <v>0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</row>
        <row r="12556">
          <cell r="B12556">
            <v>0</v>
          </cell>
          <cell r="C12556">
            <v>0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</row>
        <row r="12557">
          <cell r="B12557">
            <v>0</v>
          </cell>
          <cell r="C12557">
            <v>0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</row>
        <row r="12558">
          <cell r="B12558">
            <v>0</v>
          </cell>
          <cell r="C12558">
            <v>0</v>
          </cell>
          <cell r="D12558">
            <v>0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0</v>
          </cell>
        </row>
        <row r="12559">
          <cell r="B12559">
            <v>0</v>
          </cell>
          <cell r="C12559">
            <v>0</v>
          </cell>
          <cell r="D12559">
            <v>0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</row>
        <row r="12560">
          <cell r="B12560">
            <v>0</v>
          </cell>
          <cell r="C12560">
            <v>0</v>
          </cell>
          <cell r="D12560">
            <v>0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</row>
        <row r="12561"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0</v>
          </cell>
        </row>
        <row r="12562">
          <cell r="B12562">
            <v>0</v>
          </cell>
          <cell r="C12562">
            <v>0</v>
          </cell>
          <cell r="D12562">
            <v>0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0</v>
          </cell>
        </row>
        <row r="12563">
          <cell r="B12563">
            <v>0</v>
          </cell>
          <cell r="C12563">
            <v>0</v>
          </cell>
          <cell r="D12563">
            <v>0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</row>
        <row r="12564">
          <cell r="B12564">
            <v>0</v>
          </cell>
          <cell r="C12564">
            <v>0</v>
          </cell>
          <cell r="D12564">
            <v>0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</row>
        <row r="12565">
          <cell r="B12565">
            <v>0</v>
          </cell>
          <cell r="C12565">
            <v>0</v>
          </cell>
          <cell r="D12565">
            <v>0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0</v>
          </cell>
        </row>
        <row r="12566"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</row>
        <row r="12567"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</row>
        <row r="12568">
          <cell r="B12568">
            <v>0</v>
          </cell>
          <cell r="C12568">
            <v>0</v>
          </cell>
          <cell r="D12568">
            <v>0</v>
          </cell>
          <cell r="E12568">
            <v>0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</row>
        <row r="12569"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</row>
        <row r="12570">
          <cell r="B12570">
            <v>0</v>
          </cell>
          <cell r="C12570">
            <v>0</v>
          </cell>
          <cell r="D12570">
            <v>0</v>
          </cell>
          <cell r="E12570">
            <v>0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</row>
        <row r="12571">
          <cell r="B12571">
            <v>0</v>
          </cell>
          <cell r="C12571">
            <v>0</v>
          </cell>
          <cell r="D12571">
            <v>0</v>
          </cell>
          <cell r="E12571">
            <v>0</v>
          </cell>
          <cell r="F12571">
            <v>0</v>
          </cell>
          <cell r="G12571">
            <v>0</v>
          </cell>
          <cell r="H12571">
            <v>0</v>
          </cell>
          <cell r="I12571">
            <v>0</v>
          </cell>
        </row>
        <row r="12572"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</row>
        <row r="12573">
          <cell r="B12573">
            <v>0</v>
          </cell>
          <cell r="C12573">
            <v>0</v>
          </cell>
          <cell r="D12573">
            <v>0</v>
          </cell>
          <cell r="E12573">
            <v>0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</row>
        <row r="12574">
          <cell r="B12574">
            <v>0</v>
          </cell>
          <cell r="C12574">
            <v>0</v>
          </cell>
          <cell r="D12574">
            <v>0</v>
          </cell>
          <cell r="E12574">
            <v>0</v>
          </cell>
          <cell r="F12574">
            <v>0</v>
          </cell>
          <cell r="G12574">
            <v>0</v>
          </cell>
          <cell r="H12574">
            <v>0</v>
          </cell>
          <cell r="I12574">
            <v>0</v>
          </cell>
        </row>
        <row r="12575">
          <cell r="B12575">
            <v>0</v>
          </cell>
          <cell r="C12575">
            <v>0</v>
          </cell>
          <cell r="D12575">
            <v>0</v>
          </cell>
          <cell r="E12575">
            <v>0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</row>
        <row r="12576">
          <cell r="B12576">
            <v>0</v>
          </cell>
          <cell r="C12576">
            <v>0</v>
          </cell>
          <cell r="D12576">
            <v>0</v>
          </cell>
          <cell r="E12576">
            <v>0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</row>
        <row r="12577">
          <cell r="B12577">
            <v>0</v>
          </cell>
          <cell r="C12577">
            <v>0</v>
          </cell>
          <cell r="D12577">
            <v>0</v>
          </cell>
          <cell r="E12577">
            <v>0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</row>
        <row r="12578">
          <cell r="B12578">
            <v>0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</row>
        <row r="12579">
          <cell r="B12579">
            <v>0</v>
          </cell>
          <cell r="C12579">
            <v>0</v>
          </cell>
          <cell r="D12579">
            <v>0</v>
          </cell>
          <cell r="E12579">
            <v>0</v>
          </cell>
          <cell r="F12579">
            <v>0</v>
          </cell>
          <cell r="G12579">
            <v>0</v>
          </cell>
          <cell r="H12579">
            <v>0</v>
          </cell>
          <cell r="I12579">
            <v>0</v>
          </cell>
        </row>
        <row r="12580"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</row>
        <row r="12581">
          <cell r="B12581">
            <v>0</v>
          </cell>
          <cell r="C12581">
            <v>0</v>
          </cell>
          <cell r="D12581">
            <v>0</v>
          </cell>
          <cell r="E12581">
            <v>0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</row>
        <row r="12582">
          <cell r="B12582">
            <v>0</v>
          </cell>
          <cell r="C12582">
            <v>0</v>
          </cell>
          <cell r="D12582">
            <v>0</v>
          </cell>
          <cell r="E12582">
            <v>0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</row>
        <row r="12583">
          <cell r="B12583">
            <v>0</v>
          </cell>
          <cell r="C12583">
            <v>0</v>
          </cell>
          <cell r="D12583">
            <v>0</v>
          </cell>
          <cell r="E12583">
            <v>0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</row>
        <row r="12584">
          <cell r="B12584">
            <v>0</v>
          </cell>
          <cell r="C12584">
            <v>0</v>
          </cell>
          <cell r="D12584">
            <v>0</v>
          </cell>
          <cell r="E12584">
            <v>0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</row>
        <row r="12585"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  <cell r="G12585">
            <v>0</v>
          </cell>
          <cell r="H12585">
            <v>0</v>
          </cell>
          <cell r="I12585">
            <v>0</v>
          </cell>
        </row>
        <row r="12586">
          <cell r="B12586">
            <v>0</v>
          </cell>
          <cell r="C12586">
            <v>0</v>
          </cell>
          <cell r="D12586">
            <v>0</v>
          </cell>
          <cell r="E12586">
            <v>0</v>
          </cell>
          <cell r="F12586">
            <v>0</v>
          </cell>
          <cell r="G12586">
            <v>0</v>
          </cell>
          <cell r="H12586">
            <v>0</v>
          </cell>
          <cell r="I12586">
            <v>0</v>
          </cell>
        </row>
        <row r="12587">
          <cell r="B12587">
            <v>0</v>
          </cell>
          <cell r="C12587">
            <v>0</v>
          </cell>
          <cell r="D12587">
            <v>0</v>
          </cell>
          <cell r="E12587">
            <v>0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</row>
        <row r="12588"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</row>
        <row r="12589">
          <cell r="B12589">
            <v>0</v>
          </cell>
          <cell r="C12589">
            <v>0</v>
          </cell>
          <cell r="D12589">
            <v>0</v>
          </cell>
          <cell r="E12589">
            <v>0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</row>
        <row r="12590">
          <cell r="B12590">
            <v>0</v>
          </cell>
          <cell r="C12590">
            <v>0</v>
          </cell>
          <cell r="D12590">
            <v>0</v>
          </cell>
          <cell r="E12590">
            <v>0</v>
          </cell>
          <cell r="F12590">
            <v>0</v>
          </cell>
          <cell r="G12590">
            <v>0</v>
          </cell>
          <cell r="H12590">
            <v>0</v>
          </cell>
          <cell r="I12590">
            <v>0</v>
          </cell>
        </row>
        <row r="12591">
          <cell r="B12591">
            <v>0</v>
          </cell>
          <cell r="C12591">
            <v>0</v>
          </cell>
          <cell r="D12591">
            <v>0</v>
          </cell>
          <cell r="E12591">
            <v>0</v>
          </cell>
          <cell r="F12591">
            <v>0</v>
          </cell>
          <cell r="G12591">
            <v>0</v>
          </cell>
          <cell r="H12591">
            <v>0</v>
          </cell>
          <cell r="I12591">
            <v>0</v>
          </cell>
        </row>
        <row r="12592"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</row>
        <row r="12593"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</row>
        <row r="12594">
          <cell r="B12594">
            <v>0</v>
          </cell>
          <cell r="C12594">
            <v>0</v>
          </cell>
          <cell r="D12594">
            <v>0</v>
          </cell>
          <cell r="E12594">
            <v>0</v>
          </cell>
          <cell r="F12594">
            <v>0</v>
          </cell>
          <cell r="G12594">
            <v>0</v>
          </cell>
          <cell r="H12594">
            <v>0</v>
          </cell>
          <cell r="I12594">
            <v>0</v>
          </cell>
        </row>
        <row r="12595">
          <cell r="B12595">
            <v>0</v>
          </cell>
          <cell r="C12595">
            <v>0</v>
          </cell>
          <cell r="D12595">
            <v>0</v>
          </cell>
          <cell r="E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</row>
        <row r="12596">
          <cell r="B12596">
            <v>0</v>
          </cell>
          <cell r="C12596">
            <v>0</v>
          </cell>
          <cell r="D12596">
            <v>0</v>
          </cell>
          <cell r="E12596">
            <v>0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</row>
        <row r="12597">
          <cell r="B12597">
            <v>0</v>
          </cell>
          <cell r="C12597">
            <v>0</v>
          </cell>
          <cell r="D12597">
            <v>0</v>
          </cell>
          <cell r="E12597">
            <v>0</v>
          </cell>
          <cell r="F12597">
            <v>0</v>
          </cell>
          <cell r="G12597">
            <v>0</v>
          </cell>
          <cell r="H12597">
            <v>0</v>
          </cell>
          <cell r="I12597">
            <v>0</v>
          </cell>
        </row>
        <row r="12598"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  <cell r="G12598">
            <v>0</v>
          </cell>
          <cell r="H12598">
            <v>0</v>
          </cell>
          <cell r="I12598">
            <v>0</v>
          </cell>
        </row>
        <row r="12599">
          <cell r="B12599">
            <v>0</v>
          </cell>
          <cell r="C12599">
            <v>0</v>
          </cell>
          <cell r="D12599">
            <v>0</v>
          </cell>
          <cell r="E12599">
            <v>0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</row>
        <row r="12600">
          <cell r="B12600">
            <v>0</v>
          </cell>
          <cell r="C12600">
            <v>0</v>
          </cell>
          <cell r="D12600">
            <v>0</v>
          </cell>
          <cell r="E12600">
            <v>0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</row>
        <row r="12601">
          <cell r="B12601">
            <v>0</v>
          </cell>
          <cell r="C12601">
            <v>0</v>
          </cell>
          <cell r="D12601">
            <v>0</v>
          </cell>
          <cell r="E12601">
            <v>0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</row>
        <row r="12602">
          <cell r="B12602">
            <v>0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  <cell r="G12602">
            <v>0</v>
          </cell>
          <cell r="H12602">
            <v>0</v>
          </cell>
          <cell r="I12602">
            <v>0</v>
          </cell>
        </row>
        <row r="12603">
          <cell r="B12603">
            <v>0</v>
          </cell>
          <cell r="C12603">
            <v>0</v>
          </cell>
          <cell r="D12603">
            <v>0</v>
          </cell>
          <cell r="E12603">
            <v>0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</row>
        <row r="12604">
          <cell r="B12604">
            <v>0</v>
          </cell>
          <cell r="C12604">
            <v>0</v>
          </cell>
          <cell r="D12604">
            <v>0</v>
          </cell>
          <cell r="E12604">
            <v>0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</row>
        <row r="12605">
          <cell r="B12605">
            <v>0</v>
          </cell>
          <cell r="C12605">
            <v>0</v>
          </cell>
          <cell r="D12605">
            <v>0</v>
          </cell>
          <cell r="E12605">
            <v>0</v>
          </cell>
          <cell r="F12605">
            <v>0</v>
          </cell>
          <cell r="G12605">
            <v>0</v>
          </cell>
          <cell r="H12605">
            <v>0</v>
          </cell>
          <cell r="I12605">
            <v>0</v>
          </cell>
        </row>
        <row r="12606">
          <cell r="B12606">
            <v>0</v>
          </cell>
          <cell r="C12606">
            <v>0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</row>
        <row r="12607">
          <cell r="B12607">
            <v>0</v>
          </cell>
          <cell r="C12607">
            <v>0</v>
          </cell>
          <cell r="D12607">
            <v>0</v>
          </cell>
          <cell r="E12607">
            <v>0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</row>
        <row r="12608">
          <cell r="B12608">
            <v>0</v>
          </cell>
          <cell r="C12608">
            <v>0</v>
          </cell>
          <cell r="D12608">
            <v>0</v>
          </cell>
          <cell r="E12608">
            <v>0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</row>
        <row r="12609">
          <cell r="B12609">
            <v>0</v>
          </cell>
          <cell r="C12609">
            <v>0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</row>
        <row r="12610">
          <cell r="B12610">
            <v>0</v>
          </cell>
          <cell r="C12610">
            <v>0</v>
          </cell>
          <cell r="D12610">
            <v>0</v>
          </cell>
          <cell r="E12610">
            <v>0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</row>
        <row r="12611">
          <cell r="B12611">
            <v>0</v>
          </cell>
          <cell r="C12611">
            <v>0</v>
          </cell>
          <cell r="D12611">
            <v>0</v>
          </cell>
          <cell r="E12611">
            <v>0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</row>
        <row r="12612"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</row>
        <row r="12613">
          <cell r="B12613">
            <v>0</v>
          </cell>
          <cell r="C12613">
            <v>0</v>
          </cell>
          <cell r="D12613">
            <v>0</v>
          </cell>
          <cell r="E12613">
            <v>0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</row>
        <row r="12614">
          <cell r="B12614">
            <v>0</v>
          </cell>
          <cell r="C12614">
            <v>0</v>
          </cell>
          <cell r="D12614">
            <v>0</v>
          </cell>
          <cell r="E12614">
            <v>0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</row>
        <row r="12615">
          <cell r="B12615">
            <v>0</v>
          </cell>
          <cell r="C12615">
            <v>0</v>
          </cell>
          <cell r="D12615">
            <v>0</v>
          </cell>
          <cell r="E12615">
            <v>0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</row>
        <row r="12616">
          <cell r="B12616">
            <v>0</v>
          </cell>
          <cell r="C12616">
            <v>0</v>
          </cell>
          <cell r="D12616">
            <v>0</v>
          </cell>
          <cell r="E12616">
            <v>0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</row>
        <row r="12617">
          <cell r="B12617">
            <v>0</v>
          </cell>
          <cell r="C12617">
            <v>0</v>
          </cell>
          <cell r="D12617">
            <v>0</v>
          </cell>
          <cell r="E12617">
            <v>0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</row>
        <row r="12618">
          <cell r="B12618">
            <v>0</v>
          </cell>
          <cell r="C12618">
            <v>0</v>
          </cell>
          <cell r="D12618">
            <v>0</v>
          </cell>
          <cell r="E12618">
            <v>0</v>
          </cell>
          <cell r="F12618">
            <v>0</v>
          </cell>
          <cell r="G12618">
            <v>0</v>
          </cell>
          <cell r="H12618">
            <v>0</v>
          </cell>
          <cell r="I12618">
            <v>0</v>
          </cell>
        </row>
        <row r="12619">
          <cell r="B12619">
            <v>0</v>
          </cell>
          <cell r="C12619">
            <v>0</v>
          </cell>
          <cell r="D12619">
            <v>0</v>
          </cell>
          <cell r="E12619">
            <v>0</v>
          </cell>
          <cell r="F12619">
            <v>0</v>
          </cell>
          <cell r="G12619">
            <v>0</v>
          </cell>
          <cell r="H12619">
            <v>0</v>
          </cell>
          <cell r="I12619">
            <v>0</v>
          </cell>
        </row>
        <row r="12620">
          <cell r="B12620">
            <v>0</v>
          </cell>
          <cell r="C12620">
            <v>0</v>
          </cell>
          <cell r="D12620">
            <v>0</v>
          </cell>
          <cell r="E12620">
            <v>0</v>
          </cell>
          <cell r="F12620">
            <v>0</v>
          </cell>
          <cell r="G12620">
            <v>0</v>
          </cell>
          <cell r="H12620">
            <v>0</v>
          </cell>
          <cell r="I12620">
            <v>0</v>
          </cell>
        </row>
        <row r="12621">
          <cell r="B12621">
            <v>0</v>
          </cell>
          <cell r="C12621">
            <v>0</v>
          </cell>
          <cell r="D12621">
            <v>0</v>
          </cell>
          <cell r="E12621">
            <v>0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</row>
        <row r="12622">
          <cell r="B12622">
            <v>0</v>
          </cell>
          <cell r="C12622">
            <v>0</v>
          </cell>
          <cell r="D12622">
            <v>0</v>
          </cell>
          <cell r="E12622">
            <v>0</v>
          </cell>
          <cell r="F12622">
            <v>0</v>
          </cell>
          <cell r="G12622">
            <v>0</v>
          </cell>
          <cell r="H12622">
            <v>0</v>
          </cell>
          <cell r="I12622">
            <v>0</v>
          </cell>
        </row>
        <row r="12623"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  <cell r="G12623">
            <v>0</v>
          </cell>
          <cell r="H12623">
            <v>0</v>
          </cell>
          <cell r="I12623">
            <v>0</v>
          </cell>
        </row>
        <row r="12624">
          <cell r="B12624">
            <v>0</v>
          </cell>
          <cell r="C12624">
            <v>0</v>
          </cell>
          <cell r="D12624">
            <v>0</v>
          </cell>
          <cell r="E12624">
            <v>0</v>
          </cell>
          <cell r="F12624">
            <v>0</v>
          </cell>
          <cell r="G12624">
            <v>0</v>
          </cell>
          <cell r="H12624">
            <v>0</v>
          </cell>
          <cell r="I12624">
            <v>0</v>
          </cell>
        </row>
        <row r="12625">
          <cell r="B12625">
            <v>0</v>
          </cell>
          <cell r="C12625">
            <v>0</v>
          </cell>
          <cell r="D12625">
            <v>0</v>
          </cell>
          <cell r="E12625">
            <v>0</v>
          </cell>
          <cell r="F12625">
            <v>0</v>
          </cell>
          <cell r="G12625">
            <v>0</v>
          </cell>
          <cell r="H12625">
            <v>0</v>
          </cell>
          <cell r="I12625">
            <v>0</v>
          </cell>
        </row>
        <row r="12626">
          <cell r="B12626">
            <v>0</v>
          </cell>
          <cell r="C12626">
            <v>0</v>
          </cell>
          <cell r="D12626">
            <v>0</v>
          </cell>
          <cell r="E12626">
            <v>0</v>
          </cell>
          <cell r="F12626">
            <v>0</v>
          </cell>
          <cell r="G12626">
            <v>0</v>
          </cell>
          <cell r="H12626">
            <v>0</v>
          </cell>
          <cell r="I12626">
            <v>0</v>
          </cell>
        </row>
        <row r="12627"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</row>
        <row r="12628">
          <cell r="B12628">
            <v>0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  <cell r="G12628">
            <v>0</v>
          </cell>
          <cell r="H12628">
            <v>0</v>
          </cell>
          <cell r="I12628">
            <v>0</v>
          </cell>
        </row>
        <row r="12629">
          <cell r="B12629">
            <v>0</v>
          </cell>
          <cell r="C12629">
            <v>0</v>
          </cell>
          <cell r="D12629">
            <v>0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0</v>
          </cell>
        </row>
        <row r="12630">
          <cell r="B12630">
            <v>0</v>
          </cell>
          <cell r="C12630">
            <v>0</v>
          </cell>
          <cell r="D12630">
            <v>0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</v>
          </cell>
        </row>
        <row r="12631"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</v>
          </cell>
        </row>
        <row r="12632">
          <cell r="B12632">
            <v>0</v>
          </cell>
          <cell r="C12632">
            <v>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</row>
        <row r="12633">
          <cell r="B12633">
            <v>0</v>
          </cell>
          <cell r="C12633">
            <v>0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</row>
        <row r="12634">
          <cell r="B12634">
            <v>0</v>
          </cell>
          <cell r="C12634">
            <v>0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</row>
        <row r="12635">
          <cell r="B12635">
            <v>0</v>
          </cell>
          <cell r="C12635">
            <v>0</v>
          </cell>
          <cell r="D12635">
            <v>0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</row>
        <row r="12636"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</row>
        <row r="12637">
          <cell r="B12637">
            <v>0</v>
          </cell>
          <cell r="C12637">
            <v>0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0</v>
          </cell>
        </row>
        <row r="12638">
          <cell r="B12638">
            <v>0</v>
          </cell>
          <cell r="C12638">
            <v>0</v>
          </cell>
          <cell r="D12638">
            <v>0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</row>
        <row r="12639"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</row>
        <row r="12640"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0</v>
          </cell>
        </row>
        <row r="12641"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0</v>
          </cell>
        </row>
        <row r="12642">
          <cell r="B12642">
            <v>0</v>
          </cell>
          <cell r="C12642">
            <v>0</v>
          </cell>
          <cell r="D12642">
            <v>0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</row>
        <row r="12643">
          <cell r="B12643">
            <v>0</v>
          </cell>
          <cell r="C12643">
            <v>0</v>
          </cell>
          <cell r="D12643">
            <v>0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</row>
        <row r="12644"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0</v>
          </cell>
        </row>
        <row r="12645">
          <cell r="B12645">
            <v>0</v>
          </cell>
          <cell r="C12645">
            <v>0</v>
          </cell>
          <cell r="D12645">
            <v>0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</row>
        <row r="12646">
          <cell r="B12646">
            <v>0</v>
          </cell>
          <cell r="C12646">
            <v>0</v>
          </cell>
          <cell r="D12646">
            <v>0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0</v>
          </cell>
        </row>
        <row r="12647"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0</v>
          </cell>
        </row>
        <row r="12648">
          <cell r="B12648">
            <v>0</v>
          </cell>
          <cell r="C12648">
            <v>0</v>
          </cell>
          <cell r="D12648">
            <v>0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</row>
        <row r="12649">
          <cell r="B12649">
            <v>0</v>
          </cell>
          <cell r="C12649">
            <v>0</v>
          </cell>
          <cell r="D12649">
            <v>0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</row>
        <row r="12650">
          <cell r="B12650">
            <v>0</v>
          </cell>
          <cell r="C12650">
            <v>0</v>
          </cell>
          <cell r="D12650">
            <v>0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</row>
        <row r="12651">
          <cell r="B12651">
            <v>0</v>
          </cell>
          <cell r="C12651">
            <v>0</v>
          </cell>
          <cell r="D12651">
            <v>0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</row>
        <row r="12652"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</row>
        <row r="12653">
          <cell r="B12653">
            <v>0</v>
          </cell>
          <cell r="C12653">
            <v>0</v>
          </cell>
          <cell r="D12653">
            <v>0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</row>
        <row r="12654">
          <cell r="B12654">
            <v>0</v>
          </cell>
          <cell r="C12654">
            <v>0</v>
          </cell>
          <cell r="D12654">
            <v>0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</row>
        <row r="12655"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</row>
        <row r="12656">
          <cell r="B12656">
            <v>0</v>
          </cell>
          <cell r="C12656">
            <v>0</v>
          </cell>
          <cell r="D12656">
            <v>0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</row>
        <row r="12657">
          <cell r="B12657">
            <v>0</v>
          </cell>
          <cell r="C12657">
            <v>0</v>
          </cell>
          <cell r="D12657">
            <v>0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0</v>
          </cell>
        </row>
        <row r="12658"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</row>
        <row r="12659">
          <cell r="B12659">
            <v>0</v>
          </cell>
          <cell r="C12659">
            <v>0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</row>
        <row r="12660"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  <cell r="G12660">
            <v>0</v>
          </cell>
          <cell r="H12660">
            <v>0</v>
          </cell>
          <cell r="I12660">
            <v>0</v>
          </cell>
        </row>
        <row r="12661"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</row>
        <row r="12662">
          <cell r="B12662">
            <v>0</v>
          </cell>
          <cell r="C12662">
            <v>0</v>
          </cell>
          <cell r="D12662">
            <v>0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</row>
        <row r="12663">
          <cell r="B12663">
            <v>0</v>
          </cell>
          <cell r="C12663">
            <v>0</v>
          </cell>
          <cell r="D12663">
            <v>0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</row>
        <row r="12664"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</row>
        <row r="12665">
          <cell r="B12665">
            <v>0</v>
          </cell>
          <cell r="C12665">
            <v>0</v>
          </cell>
          <cell r="D12665">
            <v>0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</row>
        <row r="12666"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</row>
        <row r="12667">
          <cell r="B12667">
            <v>0</v>
          </cell>
          <cell r="C12667">
            <v>0</v>
          </cell>
          <cell r="D12667">
            <v>0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</row>
        <row r="12668">
          <cell r="B12668">
            <v>0</v>
          </cell>
          <cell r="C12668">
            <v>0</v>
          </cell>
          <cell r="D12668">
            <v>0</v>
          </cell>
          <cell r="E12668">
            <v>0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</row>
        <row r="12669">
          <cell r="B12669">
            <v>0</v>
          </cell>
          <cell r="C12669">
            <v>0</v>
          </cell>
          <cell r="D12669">
            <v>0</v>
          </cell>
          <cell r="E12669">
            <v>0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</row>
        <row r="12670"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</row>
        <row r="12671">
          <cell r="B12671">
            <v>0</v>
          </cell>
          <cell r="C12671">
            <v>0</v>
          </cell>
          <cell r="D12671">
            <v>0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</row>
        <row r="12672">
          <cell r="B12672">
            <v>0</v>
          </cell>
          <cell r="C12672">
            <v>0</v>
          </cell>
          <cell r="D12672">
            <v>0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</row>
        <row r="12673"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0</v>
          </cell>
        </row>
        <row r="12674">
          <cell r="B12674">
            <v>0</v>
          </cell>
          <cell r="C12674">
            <v>0</v>
          </cell>
          <cell r="D12674">
            <v>0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</row>
        <row r="12675">
          <cell r="B12675">
            <v>0</v>
          </cell>
          <cell r="C12675">
            <v>0</v>
          </cell>
          <cell r="D12675">
            <v>0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0</v>
          </cell>
        </row>
        <row r="12676">
          <cell r="B12676">
            <v>0</v>
          </cell>
          <cell r="C12676">
            <v>0</v>
          </cell>
          <cell r="D12676">
            <v>0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</row>
        <row r="12677">
          <cell r="B12677">
            <v>0</v>
          </cell>
          <cell r="C12677">
            <v>0</v>
          </cell>
          <cell r="D12677">
            <v>0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</row>
        <row r="12678">
          <cell r="B12678">
            <v>0</v>
          </cell>
          <cell r="C12678">
            <v>0</v>
          </cell>
          <cell r="D12678">
            <v>0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</row>
        <row r="12679">
          <cell r="B12679">
            <v>0</v>
          </cell>
          <cell r="C12679">
            <v>0</v>
          </cell>
          <cell r="D12679">
            <v>0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</row>
        <row r="12680">
          <cell r="B12680">
            <v>0</v>
          </cell>
          <cell r="C12680">
            <v>0</v>
          </cell>
          <cell r="D12680">
            <v>0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</row>
        <row r="12681"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</row>
        <row r="12682"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</v>
          </cell>
          <cell r="G12682">
            <v>0</v>
          </cell>
          <cell r="H12682">
            <v>0</v>
          </cell>
          <cell r="I12682">
            <v>0</v>
          </cell>
        </row>
        <row r="12683"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</row>
        <row r="12684">
          <cell r="B12684">
            <v>0</v>
          </cell>
          <cell r="C12684">
            <v>0</v>
          </cell>
          <cell r="D12684">
            <v>0</v>
          </cell>
          <cell r="E12684">
            <v>0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</row>
        <row r="12685"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</row>
        <row r="12686"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</row>
        <row r="12687">
          <cell r="B12687">
            <v>0</v>
          </cell>
          <cell r="C12687">
            <v>0</v>
          </cell>
          <cell r="D12687">
            <v>0</v>
          </cell>
          <cell r="E12687">
            <v>0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</row>
        <row r="12688"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</row>
        <row r="12689">
          <cell r="B12689">
            <v>0</v>
          </cell>
          <cell r="C12689">
            <v>0</v>
          </cell>
          <cell r="D12689">
            <v>0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</row>
        <row r="12690">
          <cell r="B12690">
            <v>0</v>
          </cell>
          <cell r="C12690">
            <v>0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</row>
        <row r="12691">
          <cell r="B12691">
            <v>0</v>
          </cell>
          <cell r="C12691">
            <v>0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</row>
        <row r="12692">
          <cell r="B12692">
            <v>0</v>
          </cell>
          <cell r="C12692">
            <v>0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</row>
        <row r="12693">
          <cell r="B12693">
            <v>0</v>
          </cell>
          <cell r="C12693">
            <v>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</row>
        <row r="12694">
          <cell r="B12694">
            <v>0</v>
          </cell>
          <cell r="C12694">
            <v>0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</row>
        <row r="12695"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</row>
        <row r="12696">
          <cell r="B12696">
            <v>0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</row>
        <row r="12697"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</row>
        <row r="12698">
          <cell r="B12698">
            <v>0</v>
          </cell>
          <cell r="C12698">
            <v>0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</row>
        <row r="12699">
          <cell r="B12699">
            <v>0</v>
          </cell>
          <cell r="C12699">
            <v>0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</row>
        <row r="12700"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</row>
        <row r="12701"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</row>
        <row r="12702"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</row>
        <row r="12703">
          <cell r="B12703">
            <v>0</v>
          </cell>
          <cell r="C12703">
            <v>0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</row>
        <row r="12704">
          <cell r="B12704">
            <v>0</v>
          </cell>
          <cell r="C12704">
            <v>0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</row>
        <row r="12705">
          <cell r="B12705">
            <v>0</v>
          </cell>
          <cell r="C12705">
            <v>0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</row>
        <row r="12706"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</row>
        <row r="12707">
          <cell r="B12707">
            <v>0</v>
          </cell>
          <cell r="C12707">
            <v>0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</row>
        <row r="12708">
          <cell r="B12708">
            <v>0</v>
          </cell>
          <cell r="C12708">
            <v>0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</row>
        <row r="12709">
          <cell r="B12709">
            <v>0</v>
          </cell>
          <cell r="C12709">
            <v>0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</row>
        <row r="12710"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</row>
        <row r="12711">
          <cell r="B12711">
            <v>0</v>
          </cell>
          <cell r="C12711">
            <v>0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</row>
        <row r="12712"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</row>
        <row r="12713">
          <cell r="B12713">
            <v>0</v>
          </cell>
          <cell r="C12713">
            <v>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</row>
        <row r="12714">
          <cell r="B12714">
            <v>0</v>
          </cell>
          <cell r="C12714">
            <v>0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</row>
        <row r="12715">
          <cell r="B12715">
            <v>0</v>
          </cell>
          <cell r="C12715">
            <v>0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</row>
        <row r="12716">
          <cell r="B12716">
            <v>0</v>
          </cell>
          <cell r="C12716">
            <v>0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</row>
        <row r="12717">
          <cell r="B12717">
            <v>0</v>
          </cell>
          <cell r="C12717">
            <v>0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</row>
        <row r="12718">
          <cell r="B12718">
            <v>0</v>
          </cell>
          <cell r="C12718">
            <v>0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</row>
        <row r="12719">
          <cell r="B12719">
            <v>0</v>
          </cell>
          <cell r="C12719">
            <v>0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</row>
        <row r="12720">
          <cell r="B12720">
            <v>0</v>
          </cell>
          <cell r="C12720">
            <v>0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</row>
        <row r="12721">
          <cell r="B12721">
            <v>0</v>
          </cell>
          <cell r="C12721">
            <v>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</row>
        <row r="12722"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</row>
        <row r="12723">
          <cell r="B12723">
            <v>0</v>
          </cell>
          <cell r="C12723">
            <v>0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</row>
        <row r="12724">
          <cell r="B12724">
            <v>0</v>
          </cell>
          <cell r="C12724">
            <v>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</row>
        <row r="12725">
          <cell r="B12725">
            <v>0</v>
          </cell>
          <cell r="C12725">
            <v>0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</row>
        <row r="12726">
          <cell r="B12726">
            <v>0</v>
          </cell>
          <cell r="C12726">
            <v>0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</row>
        <row r="12727">
          <cell r="B12727">
            <v>0</v>
          </cell>
          <cell r="C12727">
            <v>0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</row>
        <row r="12728"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</row>
        <row r="12729"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</row>
        <row r="12730"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</row>
        <row r="12731"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</row>
        <row r="12732">
          <cell r="B12732">
            <v>0</v>
          </cell>
          <cell r="C12732">
            <v>0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</row>
        <row r="12733">
          <cell r="B12733">
            <v>0</v>
          </cell>
          <cell r="C12733">
            <v>0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</row>
        <row r="12734">
          <cell r="B12734">
            <v>0</v>
          </cell>
          <cell r="C12734">
            <v>0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</row>
        <row r="12735">
          <cell r="B12735">
            <v>0</v>
          </cell>
          <cell r="C12735">
            <v>0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</row>
        <row r="12736">
          <cell r="B12736">
            <v>0</v>
          </cell>
          <cell r="C12736">
            <v>0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</row>
        <row r="12737"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</row>
        <row r="12738">
          <cell r="B12738">
            <v>0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</row>
        <row r="12739">
          <cell r="B12739">
            <v>0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</row>
        <row r="12740">
          <cell r="B12740">
            <v>0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</row>
        <row r="12741">
          <cell r="B12741">
            <v>0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</row>
        <row r="12742"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</row>
        <row r="12743">
          <cell r="B12743">
            <v>0</v>
          </cell>
          <cell r="C12743">
            <v>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</row>
        <row r="12744"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</row>
        <row r="12745">
          <cell r="B12745">
            <v>0</v>
          </cell>
          <cell r="C12745">
            <v>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</row>
        <row r="12746">
          <cell r="B12746">
            <v>0</v>
          </cell>
          <cell r="C12746">
            <v>0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</row>
        <row r="12747">
          <cell r="B12747">
            <v>0</v>
          </cell>
          <cell r="C12747">
            <v>0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</row>
        <row r="12748"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</row>
        <row r="12749">
          <cell r="B12749">
            <v>0</v>
          </cell>
          <cell r="C12749">
            <v>0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</row>
        <row r="12750">
          <cell r="B12750">
            <v>0</v>
          </cell>
          <cell r="C12750">
            <v>0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</row>
        <row r="12751">
          <cell r="B12751">
            <v>0</v>
          </cell>
          <cell r="C12751">
            <v>0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</row>
        <row r="12752">
          <cell r="B12752">
            <v>0</v>
          </cell>
          <cell r="C12752">
            <v>0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</row>
        <row r="12753">
          <cell r="B12753">
            <v>0</v>
          </cell>
          <cell r="C12753">
            <v>0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</row>
        <row r="12754">
          <cell r="B12754">
            <v>0</v>
          </cell>
          <cell r="C12754">
            <v>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</row>
        <row r="12755">
          <cell r="B12755">
            <v>0</v>
          </cell>
          <cell r="C12755">
            <v>0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</row>
        <row r="12756"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</row>
        <row r="12757">
          <cell r="B12757">
            <v>0</v>
          </cell>
          <cell r="C12757">
            <v>0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</row>
        <row r="12758"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</row>
        <row r="12759">
          <cell r="B12759">
            <v>0</v>
          </cell>
          <cell r="C12759">
            <v>0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</row>
        <row r="12760">
          <cell r="B12760">
            <v>0</v>
          </cell>
          <cell r="C12760">
            <v>0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</row>
        <row r="12761">
          <cell r="B12761">
            <v>0</v>
          </cell>
          <cell r="C12761">
            <v>0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</row>
        <row r="12762"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</row>
        <row r="12763">
          <cell r="B12763">
            <v>0</v>
          </cell>
          <cell r="C12763">
            <v>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</row>
        <row r="12764">
          <cell r="B12764">
            <v>0</v>
          </cell>
          <cell r="C12764">
            <v>0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</row>
        <row r="12765">
          <cell r="B12765">
            <v>0</v>
          </cell>
          <cell r="C12765">
            <v>0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</row>
        <row r="12766">
          <cell r="B12766">
            <v>0</v>
          </cell>
          <cell r="C12766">
            <v>0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</row>
        <row r="12767">
          <cell r="B12767">
            <v>0</v>
          </cell>
          <cell r="C12767">
            <v>0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</row>
        <row r="12768"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</row>
        <row r="12769"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</row>
        <row r="12770">
          <cell r="B12770">
            <v>0</v>
          </cell>
          <cell r="C12770">
            <v>0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</row>
        <row r="12771">
          <cell r="B12771">
            <v>0</v>
          </cell>
          <cell r="C12771">
            <v>0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</row>
        <row r="12772">
          <cell r="B12772">
            <v>0</v>
          </cell>
          <cell r="C12772">
            <v>0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</row>
        <row r="12773">
          <cell r="B12773">
            <v>0</v>
          </cell>
          <cell r="C12773">
            <v>0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</row>
        <row r="12774">
          <cell r="B12774">
            <v>0</v>
          </cell>
          <cell r="C12774">
            <v>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</row>
        <row r="12775">
          <cell r="B12775">
            <v>0</v>
          </cell>
          <cell r="C12775">
            <v>0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</row>
        <row r="12776">
          <cell r="B12776">
            <v>0</v>
          </cell>
          <cell r="C12776">
            <v>0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940307.44</v>
          </cell>
        </row>
        <row r="12777">
          <cell r="B12777">
            <v>0</v>
          </cell>
          <cell r="C12777">
            <v>0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</row>
        <row r="12778">
          <cell r="B12778">
            <v>0</v>
          </cell>
          <cell r="C12778">
            <v>0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</row>
        <row r="12779">
          <cell r="B12779">
            <v>0</v>
          </cell>
          <cell r="C12779">
            <v>0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</row>
        <row r="12780">
          <cell r="B12780">
            <v>0</v>
          </cell>
          <cell r="C12780">
            <v>0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</row>
        <row r="12781"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</row>
        <row r="12782">
          <cell r="B12782">
            <v>0</v>
          </cell>
          <cell r="C12782">
            <v>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</row>
        <row r="12783"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</row>
        <row r="12784">
          <cell r="B12784">
            <v>0</v>
          </cell>
          <cell r="C12784">
            <v>0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</row>
        <row r="12785"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</row>
        <row r="12786">
          <cell r="B12786">
            <v>0</v>
          </cell>
          <cell r="C12786">
            <v>0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</row>
        <row r="12787">
          <cell r="B12787">
            <v>0</v>
          </cell>
          <cell r="C12787">
            <v>0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</row>
        <row r="12788">
          <cell r="B12788">
            <v>0</v>
          </cell>
          <cell r="C12788">
            <v>0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</row>
        <row r="12789">
          <cell r="B12789">
            <v>0</v>
          </cell>
          <cell r="C12789">
            <v>0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</row>
        <row r="12790">
          <cell r="B12790">
            <v>0</v>
          </cell>
          <cell r="C12790">
            <v>0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</row>
        <row r="12791">
          <cell r="B12791">
            <v>0</v>
          </cell>
          <cell r="C12791">
            <v>0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>
            <v>0</v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>
            <v>0</v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>
            <v>0</v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>
            <v>0</v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>
            <v>0</v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>
            <v>0</v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>
            <v>0</v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>
            <v>0</v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>
            <v>0</v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>
            <v>0</v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>
            <v>0</v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>
            <v>0</v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>
            <v>0</v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>
            <v>0</v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>
            <v>0</v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>
            <v>0</v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>
            <v>0</v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>
            <v>0</v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>
            <v>0</v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>
            <v>0</v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>
            <v>0</v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>
            <v>0</v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>
            <v>0</v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>
            <v>0</v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>
            <v>0</v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>
            <v>0</v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>
            <v>0</v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>
            <v>0</v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>
            <v>0</v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>
            <v>0</v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>
            <v>0</v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>
            <v>0</v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>
            <v>0</v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>
            <v>0</v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>
            <v>0</v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>
            <v>0</v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>
            <v>0</v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>
            <v>0</v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>
            <v>0</v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>
            <v>0</v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>
            <v>0</v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>
            <v>0</v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>
            <v>0</v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>
            <v>0</v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>
            <v>0</v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>
            <v>0</v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>
            <v>0</v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>
            <v>0</v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>
            <v>0</v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>
            <v>0</v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>
            <v>0</v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>
            <v>0</v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>
            <v>0</v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>
            <v>0</v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>
            <v>0</v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>
            <v>0</v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>
            <v>0</v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>
            <v>0</v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>
            <v>0</v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>
            <v>0</v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>
            <v>0</v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>
            <v>0</v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>
            <v>0</v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>
            <v>0</v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>
            <v>0</v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>
            <v>0</v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>
            <v>0</v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>
            <v>0</v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>
            <v>0</v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>
            <v>0</v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>
            <v>0</v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>
            <v>0</v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>
            <v>0</v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>
            <v>0</v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>
            <v>0</v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>
            <v>0</v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>
            <v>0</v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>
            <v>0</v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>
            <v>0</v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>
            <v>0</v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>
            <v>0</v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>
            <v>0</v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>
            <v>0</v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>
            <v>0</v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>
            <v>0</v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>
            <v>0</v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>
            <v>0</v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>
            <v>0</v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>
            <v>0</v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>
            <v>0</v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>
            <v>0</v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>
            <v>0</v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>
            <v>0</v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>
            <v>0</v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>
            <v>0</v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>
            <v>0</v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>
            <v>0</v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>
            <v>0</v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>
            <v>0</v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>
            <v>0</v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>
            <v>0</v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>
            <v>0</v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>
            <v>0</v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>
            <v>0</v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>
            <v>0</v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>
            <v>0</v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>
            <v>0</v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>
            <v>0</v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>
            <v>0</v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>
            <v>0</v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>
            <v>0</v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>
            <v>0</v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>
            <v>0</v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>
            <v>0</v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>
            <v>0</v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>
            <v>0</v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>
            <v>0</v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>
            <v>0</v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>
            <v>0</v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>
            <v>0</v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>
            <v>0</v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>
            <v>0</v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>
            <v>0</v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>
            <v>0</v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>
            <v>0</v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>
            <v>0</v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>
            <v>0</v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>
            <v>0</v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>
            <v>0</v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>
            <v>0</v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>
            <v>0</v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>
            <v>0</v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>
            <v>0</v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>
            <v>0</v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>
            <v>0</v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>
            <v>0</v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>
            <v>0</v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>
            <v>0</v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>
            <v>0</v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>
            <v>0</v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>
            <v>0</v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>
            <v>0</v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>
            <v>0</v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>
            <v>0</v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>
            <v>0</v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>
            <v>0</v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>
            <v>0</v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>
            <v>0</v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>
            <v>0</v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>
            <v>0</v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>
            <v>0</v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>
            <v>0</v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>
            <v>0</v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>
            <v>0</v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>
            <v>0</v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>
            <v>0</v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>
            <v>0</v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>
            <v>0</v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>
            <v>0</v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>
            <v>0</v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>
            <v>0</v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>
            <v>0</v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>
            <v>0</v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>
            <v>0</v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>
            <v>0</v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>
            <v>0</v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>
            <v>0</v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>
            <v>0</v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>
            <v>0</v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>
            <v>0</v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>
            <v>0</v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>
            <v>0</v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>
            <v>0</v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>
            <v>0</v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>
            <v>0</v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>
            <v>0</v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>
            <v>0</v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>
            <v>0</v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>
            <v>0</v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>
            <v>0</v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>
            <v>0</v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>
            <v>0</v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>
            <v>0</v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>
            <v>0</v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>
            <v>0</v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>
            <v>0</v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>
            <v>0</v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>
            <v>0</v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>
            <v>0</v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>
            <v>0</v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>
            <v>0</v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>
            <v>0</v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>
            <v>0</v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>
            <v>0</v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>
            <v>0</v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>
            <v>0</v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>
            <v>0</v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>
            <v>0</v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>
            <v>0</v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>
            <v>0</v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>
            <v>0</v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>
            <v>0</v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>
            <v>0</v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>
            <v>0</v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>
            <v>0</v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>
            <v>0</v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>
            <v>0</v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>
            <v>0</v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>
            <v>0</v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>
            <v>0</v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>
            <v>0</v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>
            <v>0</v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>
            <v>0</v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>
            <v>0</v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>
            <v>0</v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>
            <v>0</v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>
            <v>0</v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>
            <v>0</v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>
            <v>0</v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>
            <v>0</v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>
            <v>0</v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>
            <v>0</v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>
            <v>0</v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>
            <v>0</v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>
            <v>0</v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>
            <v>0</v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>
            <v>0</v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>
            <v>0</v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>
            <v>0</v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>
            <v>0</v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>
            <v>0</v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>
            <v>0</v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>
            <v>0</v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>
            <v>0</v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>
            <v>0</v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>
            <v>0</v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>
            <v>0</v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>
            <v>0</v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>
            <v>0</v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>
            <v>0</v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>
            <v>0</v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>
            <v>0</v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>
            <v>0</v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>
            <v>0</v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>
            <v>0</v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>
            <v>0</v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>
            <v>0</v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>
            <v>0</v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>
            <v>0</v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>
            <v>0</v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>
            <v>0</v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>
            <v>0</v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>
            <v>0</v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>
            <v>0</v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>
            <v>0</v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>
            <v>0</v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>
            <v>0</v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>
            <v>0</v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>
            <v>0</v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>
            <v>0</v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>
            <v>0</v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>
            <v>0</v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>
            <v>0</v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>
            <v>0</v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>
            <v>0</v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>
            <v>0</v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>
            <v>0</v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>
            <v>0</v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>
            <v>0</v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>
            <v>0</v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>
            <v>0</v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>
            <v>0</v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>
            <v>0</v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>
            <v>0</v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>
            <v>0</v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>
            <v>0</v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>
            <v>0</v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>
            <v>0</v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>
            <v>0</v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>
            <v>0</v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>
            <v>0</v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>
            <v>0</v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>
            <v>0</v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>
            <v>0</v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>
            <v>0</v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>
            <v>0</v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>
            <v>0</v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>
            <v>0</v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>
            <v>0</v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>
            <v>0</v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>
            <v>0</v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>
            <v>0</v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>
            <v>0</v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>
            <v>0</v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>
            <v>0</v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>
            <v>0</v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>
            <v>0</v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>
            <v>0</v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>
            <v>0</v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>
            <v>0</v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>
            <v>0</v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>
            <v>0</v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>
            <v>0</v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>
            <v>0</v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>
            <v>0</v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>
            <v>0</v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>
            <v>0</v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>
            <v>0</v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>
            <v>0</v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>
            <v>0</v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>
            <v>0</v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>
            <v>0</v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>
            <v>0</v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>
            <v>0</v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>
            <v>0</v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>
            <v>0</v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>
            <v>0</v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>
            <v>0</v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>
            <v>0</v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>
            <v>0</v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>
            <v>0</v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>
            <v>0</v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>
            <v>0</v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>
            <v>0</v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>
            <v>0</v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>
            <v>0</v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>
            <v>0</v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>
            <v>0</v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>
            <v>0</v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>
            <v>0</v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>
            <v>0</v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>
            <v>0</v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>
            <v>0</v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>
            <v>0</v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>
            <v>0</v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>
            <v>0</v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>
            <v>0</v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>
            <v>0</v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>
            <v>0</v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>
            <v>0</v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>
            <v>0</v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>
            <v>0</v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>
            <v>0</v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>
            <v>0</v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>
            <v>0</v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>
            <v>0</v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>
            <v>0</v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>
            <v>0</v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>
            <v>0</v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>
            <v>0</v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>
            <v>0</v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>
            <v>0</v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>
            <v>0</v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>
            <v>0</v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>
            <v>0</v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>
            <v>0</v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>
            <v>0</v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>
            <v>0</v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>
            <v>0</v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>
            <v>0</v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>
            <v>0</v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>
            <v>0</v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>
            <v>0</v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>
            <v>0</v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>
            <v>0</v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>
            <v>0</v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>
            <v>0</v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>
            <v>0</v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>
            <v>0</v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>
            <v>0</v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>
            <v>0</v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>
            <v>0</v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>
            <v>0</v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>
            <v>0</v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>
            <v>0</v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>
            <v>0</v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>
            <v>0</v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>
            <v>0</v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>
            <v>0</v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>
            <v>0</v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>
            <v>0</v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>
            <v>0</v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>
            <v>0</v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>
            <v>0</v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>
            <v>0</v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>
            <v>0</v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>
            <v>0</v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>
            <v>0</v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>
            <v>0</v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>
            <v>0</v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>
            <v>0</v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>
            <v>0</v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>
            <v>0</v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>
            <v>0</v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>
            <v>0</v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>
            <v>0</v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>
            <v>0</v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>
            <v>0</v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>
            <v>0</v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>
            <v>0</v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>
            <v>0</v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>
            <v>0</v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>
            <v>0</v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>
            <v>0</v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>
            <v>0</v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>
            <v>0</v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>
            <v>0</v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>
            <v>0</v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>
            <v>0</v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>
            <v>0</v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>
            <v>0</v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>
            <v>0</v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>
            <v>0</v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>
            <v>0</v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>
            <v>0</v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>
            <v>0</v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>
            <v>0</v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>
            <v>0</v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>
            <v>0</v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>
            <v>0</v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>
            <v>0</v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>
            <v>0</v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>
            <v>0</v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>
            <v>0</v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>
            <v>0</v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>
            <v>0</v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>
            <v>0</v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>
            <v>0</v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>
            <v>0</v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>
            <v>0</v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>
            <v>0</v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>
            <v>0</v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>
            <v>0</v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>
            <v>0</v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>
            <v>0</v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>
            <v>0</v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>
            <v>0</v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>
            <v>0</v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>
            <v>0</v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>
            <v>0</v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>
            <v>0</v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>
            <v>0</v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>
            <v>0</v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>
            <v>0</v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>
            <v>0</v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>
            <v>0</v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>
            <v>0</v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>
            <v>0</v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>
            <v>0</v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>
            <v>0</v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>
            <v>0</v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>
            <v>0</v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>
            <v>0</v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>
            <v>0</v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>
            <v>0</v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>
            <v>0</v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>
            <v>0</v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>
            <v>0</v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>
            <v>0</v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>
            <v>0</v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>
            <v>0</v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>
            <v>0</v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>
            <v>0</v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>
            <v>0</v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>
            <v>0</v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>
            <v>0</v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>
            <v>0</v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>
            <v>0</v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>
            <v>0</v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>
            <v>0</v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>
            <v>0</v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>
            <v>0</v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>
            <v>0</v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>
            <v>0</v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>
            <v>0</v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>
            <v>0</v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>
            <v>0</v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>
            <v>0</v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>
            <v>0</v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>
            <v>0</v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>
            <v>0</v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>
            <v>0</v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>
            <v>0</v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>
            <v>0</v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>
            <v>0</v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>
            <v>0</v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>
            <v>0</v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>
            <v>0</v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>
            <v>0</v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>
            <v>0</v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>
            <v>0</v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>
            <v>0</v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>
            <v>0</v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>
            <v>0</v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>
            <v>0</v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>
            <v>0</v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>
            <v>0</v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>
            <v>0</v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>
            <v>0</v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>
            <v>0</v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>
            <v>0</v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>
            <v>0</v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>
            <v>0</v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>
            <v>0</v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>
            <v>0</v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>
            <v>0</v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>
            <v>0</v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>
            <v>0</v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>
            <v>0</v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>
            <v>0</v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>
            <v>0</v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>
            <v>0</v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>
            <v>0</v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>
            <v>0</v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>
            <v>0</v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>
            <v>0</v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>
            <v>0</v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>
            <v>0</v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>
            <v>0</v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>
            <v>0</v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>
            <v>0</v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>
            <v>0</v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>
            <v>0</v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>
            <v>0</v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>
            <v>0</v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>
            <v>0</v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>
            <v>0</v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>
            <v>0</v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>
            <v>0</v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>
            <v>0</v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>
            <v>0</v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>
            <v>0</v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>
            <v>0</v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>
            <v>0</v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>
            <v>0</v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>
            <v>0</v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>
            <v>0</v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>
            <v>0</v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>
            <v>0</v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>
            <v>0</v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>
            <v>0</v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>
            <v>0</v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>
            <v>0</v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>
            <v>0</v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>
            <v>0</v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>
            <v>0</v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>
            <v>0</v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>
            <v>0</v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>
            <v>0</v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>
            <v>0</v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>
            <v>0</v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>
            <v>0</v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>
            <v>0</v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>
            <v>0</v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>
            <v>0</v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>
            <v>0</v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>
            <v>0</v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>
            <v>0</v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>
            <v>0</v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>
            <v>0</v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>
            <v>0</v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>
            <v>0</v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>
            <v>0</v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>
            <v>0</v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>
            <v>0</v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>
            <v>0</v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>
            <v>0</v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>
            <v>0</v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>
            <v>0</v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>
            <v>0</v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>
            <v>0</v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>
            <v>0</v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>
            <v>0</v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>
            <v>0</v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>
            <v>0</v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>
            <v>0</v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>
            <v>0</v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>
            <v>0</v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>
            <v>0</v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>
            <v>0</v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>
            <v>0</v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>
            <v>0</v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>
            <v>0</v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>
            <v>0</v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>
            <v>0</v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>
            <v>0</v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>
            <v>0</v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>
            <v>0</v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>
            <v>0</v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>
            <v>0</v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>
            <v>0</v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>
            <v>0</v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>
            <v>0</v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>
            <v>0</v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>
            <v>0</v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>
            <v>0</v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>
            <v>0</v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>
            <v>0</v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>
            <v>0</v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>
            <v>0</v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>
            <v>0</v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>
            <v>0</v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>
            <v>0</v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>
            <v>0</v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>
            <v>0</v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>
            <v>0</v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>
            <v>0</v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>
            <v>0</v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>
            <v>0</v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>
            <v>0</v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>
            <v>0</v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>
            <v>0</v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>
            <v>0</v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>
            <v>0</v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>
            <v>0</v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>
            <v>0</v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>
            <v>0</v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>
            <v>0</v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>
            <v>0</v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>
            <v>0</v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>
            <v>0</v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>
            <v>0</v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>
            <v>0</v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>
            <v>0</v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>
            <v>0</v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>
            <v>0</v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>
            <v>0</v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>
            <v>0</v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>
            <v>0</v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>
            <v>0</v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>
            <v>0</v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>
            <v>0</v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>
            <v>0</v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>
            <v>0</v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>
            <v>0</v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>
            <v>0</v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>
            <v>0</v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>
            <v>0</v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>
            <v>0</v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>
            <v>0</v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>
            <v>0</v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>
            <v>0</v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>
            <v>0</v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>
            <v>0</v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>
            <v>0</v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>
            <v>0</v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>
            <v>0</v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>
            <v>0</v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>
            <v>0</v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>
            <v>0</v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>
            <v>0</v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>
            <v>0</v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>
            <v>0</v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>
            <v>0</v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>
            <v>0</v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>
            <v>0</v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>
            <v>0</v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>
            <v>0</v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>
            <v>0</v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>
            <v>0</v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>
            <v>0</v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>
            <v>0</v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>
            <v>0</v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>
            <v>0</v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>
            <v>0</v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>
            <v>0</v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>
            <v>0</v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>
            <v>0</v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>
            <v>0</v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>
            <v>0</v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>
            <v>0</v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>
            <v>0</v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>
            <v>0</v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>
            <v>0</v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>
            <v>0</v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>
            <v>0</v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>
            <v>0</v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>
            <v>0</v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>
            <v>0</v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>
            <v>0</v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>
            <v>0</v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>
            <v>0</v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>
            <v>0</v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>
            <v>0</v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>
            <v>0</v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>
            <v>0</v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>
            <v>0</v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>
            <v>0</v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>
            <v>0</v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>
            <v>0</v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>
            <v>0</v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>
            <v>0</v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>
            <v>0</v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>
            <v>0</v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>
            <v>0</v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>
            <v>0</v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>
            <v>0</v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>
            <v>0</v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>
            <v>0</v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>
            <v>0</v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>
            <v>0</v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>
            <v>0</v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>
            <v>0</v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>
            <v>0</v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>
            <v>0</v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>
            <v>0</v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>
            <v>0</v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>
            <v>0</v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>
            <v>0</v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>
            <v>0</v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>
            <v>0</v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>
            <v>0</v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>
            <v>0</v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>
            <v>0</v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>
            <v>0</v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>
            <v>0</v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>
            <v>0</v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>
            <v>0</v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>
            <v>0</v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>
            <v>0</v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>
            <v>0</v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>
            <v>0</v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>
            <v>0</v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>
            <v>0</v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>
            <v>0</v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>
            <v>0</v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>
            <v>0</v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>
            <v>0</v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>
            <v>0</v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>
            <v>0</v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>
            <v>0</v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>
            <v>0</v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>
            <v>0</v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>
            <v>0</v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>
            <v>0</v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>
            <v>0</v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>
            <v>0</v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>
            <v>0</v>
          </cell>
          <cell r="C13534">
            <v>0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</row>
        <row r="13535">
          <cell r="B13535">
            <v>0</v>
          </cell>
          <cell r="C13535">
            <v>0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</row>
        <row r="13536">
          <cell r="B13536">
            <v>0</v>
          </cell>
          <cell r="C13536">
            <v>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</row>
        <row r="13537">
          <cell r="B13537">
            <v>0</v>
          </cell>
          <cell r="C13537">
            <v>0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</row>
        <row r="13538">
          <cell r="B13538">
            <v>0</v>
          </cell>
          <cell r="C13538">
            <v>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</row>
        <row r="13539">
          <cell r="B13539">
            <v>0</v>
          </cell>
          <cell r="C13539">
            <v>0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</row>
        <row r="13540"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</row>
        <row r="13541">
          <cell r="B13541">
            <v>0</v>
          </cell>
          <cell r="C13541">
            <v>0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</row>
        <row r="13542">
          <cell r="B13542">
            <v>0</v>
          </cell>
          <cell r="C13542">
            <v>0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</row>
        <row r="13543">
          <cell r="B13543">
            <v>0</v>
          </cell>
          <cell r="C13543">
            <v>0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</row>
        <row r="13544">
          <cell r="B13544">
            <v>0</v>
          </cell>
          <cell r="C13544">
            <v>0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</row>
        <row r="13545">
          <cell r="B13545">
            <v>0</v>
          </cell>
          <cell r="C13545">
            <v>0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</row>
        <row r="13546">
          <cell r="B13546">
            <v>0</v>
          </cell>
          <cell r="C13546">
            <v>0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</row>
        <row r="13547">
          <cell r="B13547">
            <v>0</v>
          </cell>
          <cell r="C13547">
            <v>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</row>
        <row r="13548">
          <cell r="B13548">
            <v>0</v>
          </cell>
          <cell r="C13548">
            <v>0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</row>
        <row r="13549">
          <cell r="B13549">
            <v>0</v>
          </cell>
          <cell r="C13549">
            <v>0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</row>
        <row r="13550">
          <cell r="B13550">
            <v>0</v>
          </cell>
          <cell r="C13550">
            <v>0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</row>
        <row r="13551">
          <cell r="B13551">
            <v>0</v>
          </cell>
          <cell r="C13551">
            <v>0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0</v>
          </cell>
        </row>
        <row r="13552"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</row>
        <row r="13553"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</row>
        <row r="13554">
          <cell r="B13554">
            <v>0</v>
          </cell>
          <cell r="C13554">
            <v>0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</row>
        <row r="13555">
          <cell r="B13555">
            <v>0</v>
          </cell>
          <cell r="C13555">
            <v>0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</row>
        <row r="13556">
          <cell r="B13556">
            <v>0</v>
          </cell>
          <cell r="C13556">
            <v>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</row>
        <row r="13557">
          <cell r="B13557">
            <v>0</v>
          </cell>
          <cell r="C13557">
            <v>0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</row>
        <row r="13558"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</row>
        <row r="13559">
          <cell r="B13559">
            <v>0</v>
          </cell>
          <cell r="C13559">
            <v>0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0</v>
          </cell>
        </row>
        <row r="13560"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</row>
        <row r="13561">
          <cell r="B13561">
            <v>0</v>
          </cell>
          <cell r="C13561">
            <v>0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</row>
        <row r="13562">
          <cell r="B13562">
            <v>0</v>
          </cell>
          <cell r="C13562">
            <v>0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</row>
        <row r="13563">
          <cell r="B13563">
            <v>0</v>
          </cell>
          <cell r="C13563">
            <v>0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0</v>
          </cell>
        </row>
        <row r="13564"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0</v>
          </cell>
          <cell r="I13564">
            <v>0</v>
          </cell>
        </row>
        <row r="13565">
          <cell r="B13565">
            <v>0</v>
          </cell>
          <cell r="C13565">
            <v>0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0</v>
          </cell>
        </row>
        <row r="13566">
          <cell r="B13566">
            <v>0</v>
          </cell>
          <cell r="C13566">
            <v>0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0</v>
          </cell>
        </row>
        <row r="13567"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</row>
        <row r="13568">
          <cell r="B13568">
            <v>0</v>
          </cell>
          <cell r="C13568">
            <v>0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</row>
        <row r="13569">
          <cell r="B13569">
            <v>0</v>
          </cell>
          <cell r="C13569">
            <v>0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</row>
        <row r="13570">
          <cell r="B13570">
            <v>0</v>
          </cell>
          <cell r="C13570">
            <v>0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</row>
        <row r="13571">
          <cell r="B13571">
            <v>0</v>
          </cell>
          <cell r="C13571">
            <v>0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0</v>
          </cell>
        </row>
        <row r="13572"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</v>
          </cell>
        </row>
        <row r="13573">
          <cell r="B13573">
            <v>0</v>
          </cell>
          <cell r="C13573">
            <v>0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</row>
        <row r="13574">
          <cell r="B13574">
            <v>0</v>
          </cell>
          <cell r="C13574">
            <v>0</v>
          </cell>
          <cell r="D13574">
            <v>0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</row>
        <row r="13575">
          <cell r="B13575">
            <v>0</v>
          </cell>
          <cell r="C13575">
            <v>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</row>
        <row r="13576">
          <cell r="B13576">
            <v>0</v>
          </cell>
          <cell r="C13576">
            <v>0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</row>
        <row r="13577">
          <cell r="B13577">
            <v>0</v>
          </cell>
          <cell r="C13577">
            <v>0</v>
          </cell>
          <cell r="D13577">
            <v>0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</row>
        <row r="13578">
          <cell r="B13578">
            <v>0</v>
          </cell>
          <cell r="C13578">
            <v>0</v>
          </cell>
          <cell r="D13578">
            <v>0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</row>
        <row r="13579">
          <cell r="B13579">
            <v>0</v>
          </cell>
          <cell r="C13579">
            <v>0</v>
          </cell>
          <cell r="D13579">
            <v>0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</row>
        <row r="13580"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</row>
        <row r="13581">
          <cell r="B13581">
            <v>0</v>
          </cell>
          <cell r="C13581">
            <v>0</v>
          </cell>
          <cell r="D13581">
            <v>0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</row>
        <row r="13582">
          <cell r="B13582">
            <v>0</v>
          </cell>
          <cell r="C13582">
            <v>0</v>
          </cell>
          <cell r="D13582">
            <v>0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</row>
        <row r="13583">
          <cell r="B13583">
            <v>0</v>
          </cell>
          <cell r="C13583">
            <v>0</v>
          </cell>
          <cell r="D13583">
            <v>0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</row>
        <row r="13584">
          <cell r="B13584">
            <v>0</v>
          </cell>
          <cell r="C13584">
            <v>0</v>
          </cell>
          <cell r="D13584">
            <v>0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</row>
        <row r="13585">
          <cell r="B13585">
            <v>0</v>
          </cell>
          <cell r="C13585">
            <v>0</v>
          </cell>
          <cell r="D13585">
            <v>0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</row>
        <row r="13586">
          <cell r="B13586">
            <v>0</v>
          </cell>
          <cell r="C13586">
            <v>0</v>
          </cell>
          <cell r="D13586">
            <v>0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</row>
        <row r="13587"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</row>
        <row r="13588"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</row>
        <row r="13589">
          <cell r="B13589">
            <v>0</v>
          </cell>
          <cell r="C13589">
            <v>0</v>
          </cell>
          <cell r="D13589">
            <v>0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</row>
        <row r="13590"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</row>
        <row r="13591"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</row>
        <row r="13592">
          <cell r="B13592">
            <v>0</v>
          </cell>
          <cell r="C13592">
            <v>0</v>
          </cell>
          <cell r="D13592">
            <v>0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</row>
        <row r="13593">
          <cell r="B13593">
            <v>0</v>
          </cell>
          <cell r="C13593">
            <v>0</v>
          </cell>
          <cell r="D13593">
            <v>0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</row>
        <row r="13594">
          <cell r="B13594">
            <v>0</v>
          </cell>
          <cell r="C13594">
            <v>0</v>
          </cell>
          <cell r="D13594">
            <v>0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</row>
        <row r="13595"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</row>
        <row r="13596">
          <cell r="B13596">
            <v>0</v>
          </cell>
          <cell r="C13596">
            <v>0</v>
          </cell>
          <cell r="D13596">
            <v>0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</row>
        <row r="13597">
          <cell r="B13597">
            <v>0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</row>
        <row r="13598">
          <cell r="B13598">
            <v>0</v>
          </cell>
          <cell r="C13598">
            <v>0</v>
          </cell>
          <cell r="D13598">
            <v>0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</row>
        <row r="13599"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</row>
        <row r="13600">
          <cell r="B13600">
            <v>0</v>
          </cell>
          <cell r="C13600">
            <v>0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</row>
        <row r="13601">
          <cell r="B13601">
            <v>0</v>
          </cell>
          <cell r="C13601">
            <v>0</v>
          </cell>
          <cell r="D13601">
            <v>0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</row>
        <row r="13602">
          <cell r="B13602">
            <v>0</v>
          </cell>
          <cell r="C13602">
            <v>0</v>
          </cell>
          <cell r="D13602">
            <v>0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</row>
        <row r="13603">
          <cell r="B13603">
            <v>0</v>
          </cell>
          <cell r="C13603">
            <v>0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</row>
        <row r="13604">
          <cell r="B13604">
            <v>0</v>
          </cell>
          <cell r="C13604">
            <v>0</v>
          </cell>
          <cell r="D13604">
            <v>0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</row>
        <row r="13605">
          <cell r="B13605">
            <v>0</v>
          </cell>
          <cell r="C13605">
            <v>0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</row>
        <row r="13606">
          <cell r="B13606">
            <v>0</v>
          </cell>
          <cell r="C13606">
            <v>0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</row>
        <row r="13607">
          <cell r="B13607">
            <v>0</v>
          </cell>
          <cell r="C13607">
            <v>0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</row>
        <row r="13608"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</row>
        <row r="13609">
          <cell r="B13609">
            <v>0</v>
          </cell>
          <cell r="C13609">
            <v>0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</row>
        <row r="13610">
          <cell r="B13610">
            <v>0</v>
          </cell>
          <cell r="C13610">
            <v>0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</row>
        <row r="13611">
          <cell r="B13611">
            <v>0</v>
          </cell>
          <cell r="C13611">
            <v>0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</row>
        <row r="13612">
          <cell r="B13612">
            <v>0</v>
          </cell>
          <cell r="C13612">
            <v>0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</row>
        <row r="13613">
          <cell r="B13613">
            <v>0</v>
          </cell>
          <cell r="C13613">
            <v>0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</row>
        <row r="13614"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</row>
        <row r="13615">
          <cell r="B13615">
            <v>0</v>
          </cell>
          <cell r="C13615">
            <v>0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</row>
        <row r="13616"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</row>
        <row r="13617">
          <cell r="B13617">
            <v>0</v>
          </cell>
          <cell r="C13617">
            <v>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</row>
        <row r="13618">
          <cell r="B13618">
            <v>0</v>
          </cell>
          <cell r="C13618">
            <v>0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</row>
        <row r="13619">
          <cell r="B13619">
            <v>0</v>
          </cell>
          <cell r="C13619">
            <v>0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</row>
        <row r="13620">
          <cell r="B13620">
            <v>0</v>
          </cell>
          <cell r="C13620">
            <v>0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0</v>
          </cell>
        </row>
        <row r="13621">
          <cell r="B13621">
            <v>0</v>
          </cell>
          <cell r="C13621">
            <v>0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</row>
        <row r="13622">
          <cell r="B13622">
            <v>0</v>
          </cell>
          <cell r="C13622">
            <v>0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</row>
        <row r="13623">
          <cell r="B13623">
            <v>0</v>
          </cell>
          <cell r="C13623">
            <v>0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</row>
        <row r="13624"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</row>
        <row r="13625">
          <cell r="B13625">
            <v>0</v>
          </cell>
          <cell r="C13625">
            <v>0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</row>
        <row r="13626"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</row>
        <row r="13627">
          <cell r="B13627">
            <v>0</v>
          </cell>
          <cell r="C13627">
            <v>0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</row>
        <row r="13628">
          <cell r="B13628">
            <v>0</v>
          </cell>
          <cell r="C13628">
            <v>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</row>
        <row r="13629">
          <cell r="B13629">
            <v>0</v>
          </cell>
          <cell r="C13629">
            <v>0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</row>
        <row r="13630">
          <cell r="B13630">
            <v>0</v>
          </cell>
          <cell r="C13630">
            <v>0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</row>
        <row r="13631">
          <cell r="B13631">
            <v>0</v>
          </cell>
          <cell r="C13631">
            <v>0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</row>
        <row r="13632">
          <cell r="B13632">
            <v>0</v>
          </cell>
          <cell r="C13632">
            <v>0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</row>
        <row r="13633"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</row>
        <row r="13634"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</row>
        <row r="13635">
          <cell r="B13635">
            <v>0</v>
          </cell>
          <cell r="C13635">
            <v>0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</row>
        <row r="13636">
          <cell r="B13636">
            <v>0</v>
          </cell>
          <cell r="C13636">
            <v>0</v>
          </cell>
          <cell r="D13636">
            <v>0</v>
          </cell>
          <cell r="E13636">
            <v>0</v>
          </cell>
          <cell r="F13636">
            <v>0</v>
          </cell>
          <cell r="G13636">
            <v>0</v>
          </cell>
          <cell r="H13636">
            <v>0</v>
          </cell>
          <cell r="I13636">
            <v>0</v>
          </cell>
        </row>
        <row r="13637">
          <cell r="B13637">
            <v>0</v>
          </cell>
          <cell r="C13637">
            <v>0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</row>
        <row r="13638"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</row>
        <row r="13639">
          <cell r="B13639">
            <v>0</v>
          </cell>
          <cell r="C13639">
            <v>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</row>
        <row r="13640"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</row>
        <row r="13641">
          <cell r="B13641">
            <v>0</v>
          </cell>
          <cell r="C13641">
            <v>0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</row>
        <row r="13642">
          <cell r="B13642">
            <v>0</v>
          </cell>
          <cell r="C13642">
            <v>0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</row>
        <row r="13643">
          <cell r="B13643">
            <v>0</v>
          </cell>
          <cell r="C13643">
            <v>0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</row>
        <row r="13644"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</row>
        <row r="13645"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</row>
        <row r="13646">
          <cell r="B13646">
            <v>0</v>
          </cell>
          <cell r="C13646">
            <v>0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</row>
        <row r="13647">
          <cell r="B13647">
            <v>0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</row>
        <row r="13648"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</row>
        <row r="13649"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</row>
        <row r="13650">
          <cell r="B13650">
            <v>0</v>
          </cell>
          <cell r="C13650">
            <v>0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</row>
        <row r="13651">
          <cell r="B13651">
            <v>0</v>
          </cell>
          <cell r="C13651">
            <v>0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</row>
        <row r="13652"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</row>
        <row r="13653">
          <cell r="B13653">
            <v>0</v>
          </cell>
          <cell r="C13653">
            <v>0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</row>
        <row r="13654">
          <cell r="B13654">
            <v>0</v>
          </cell>
          <cell r="C13654">
            <v>0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</row>
        <row r="13655"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</row>
        <row r="13656">
          <cell r="B13656">
            <v>0</v>
          </cell>
          <cell r="C13656">
            <v>0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</row>
        <row r="13657">
          <cell r="B13657">
            <v>0</v>
          </cell>
          <cell r="C13657">
            <v>0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</row>
        <row r="13658"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</row>
        <row r="13659">
          <cell r="B13659">
            <v>0</v>
          </cell>
          <cell r="C13659">
            <v>0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</row>
        <row r="13660"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</row>
        <row r="13661">
          <cell r="B13661">
            <v>0</v>
          </cell>
          <cell r="C13661">
            <v>0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</row>
        <row r="13662">
          <cell r="B13662">
            <v>0</v>
          </cell>
          <cell r="C13662">
            <v>0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</row>
        <row r="13663">
          <cell r="B13663">
            <v>0</v>
          </cell>
          <cell r="C13663">
            <v>0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</row>
        <row r="13664">
          <cell r="B13664">
            <v>0</v>
          </cell>
          <cell r="C13664">
            <v>0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</row>
        <row r="13665">
          <cell r="B13665">
            <v>0</v>
          </cell>
          <cell r="C13665">
            <v>0</v>
          </cell>
          <cell r="D13665">
            <v>0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0</v>
          </cell>
        </row>
        <row r="13666">
          <cell r="B13666">
            <v>0</v>
          </cell>
          <cell r="C13666">
            <v>0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</row>
        <row r="13667">
          <cell r="B13667">
            <v>0</v>
          </cell>
          <cell r="C13667">
            <v>0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</row>
        <row r="13668">
          <cell r="B13668">
            <v>0</v>
          </cell>
          <cell r="C13668">
            <v>0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</row>
        <row r="13669">
          <cell r="B13669">
            <v>0</v>
          </cell>
          <cell r="C13669">
            <v>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</row>
        <row r="13670">
          <cell r="B13670">
            <v>0</v>
          </cell>
          <cell r="C13670">
            <v>0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</row>
        <row r="13671">
          <cell r="B13671">
            <v>0</v>
          </cell>
          <cell r="C13671">
            <v>0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</row>
        <row r="13672">
          <cell r="B13672">
            <v>0</v>
          </cell>
          <cell r="C13672">
            <v>0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</row>
        <row r="13673">
          <cell r="B13673">
            <v>0</v>
          </cell>
          <cell r="C13673">
            <v>0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</row>
        <row r="13674">
          <cell r="B13674">
            <v>0</v>
          </cell>
          <cell r="C13674">
            <v>0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</row>
        <row r="13675"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</row>
        <row r="13676"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</row>
        <row r="13677">
          <cell r="B13677">
            <v>0</v>
          </cell>
          <cell r="C13677">
            <v>0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</row>
        <row r="13678">
          <cell r="B13678">
            <v>0</v>
          </cell>
          <cell r="C13678">
            <v>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</row>
        <row r="13679">
          <cell r="B13679">
            <v>0</v>
          </cell>
          <cell r="C13679">
            <v>0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</row>
        <row r="13680"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</row>
        <row r="13681">
          <cell r="B13681">
            <v>0</v>
          </cell>
          <cell r="C13681">
            <v>0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</row>
        <row r="13682">
          <cell r="B13682">
            <v>0</v>
          </cell>
          <cell r="C13682">
            <v>0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</row>
        <row r="13683">
          <cell r="B13683">
            <v>0</v>
          </cell>
          <cell r="C13683">
            <v>0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</row>
        <row r="13684">
          <cell r="B13684">
            <v>0</v>
          </cell>
          <cell r="C13684">
            <v>0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</row>
        <row r="13685">
          <cell r="B13685">
            <v>0</v>
          </cell>
          <cell r="C13685">
            <v>0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</row>
        <row r="13686">
          <cell r="B13686">
            <v>0</v>
          </cell>
          <cell r="C13686">
            <v>0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</row>
        <row r="13687">
          <cell r="B13687">
            <v>0</v>
          </cell>
          <cell r="C13687">
            <v>0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</row>
        <row r="13688">
          <cell r="B13688">
            <v>0</v>
          </cell>
          <cell r="C13688">
            <v>0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</row>
        <row r="13689"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</row>
        <row r="13690">
          <cell r="B13690">
            <v>0</v>
          </cell>
          <cell r="C13690">
            <v>0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</row>
        <row r="13691">
          <cell r="B13691">
            <v>0</v>
          </cell>
          <cell r="C13691">
            <v>0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</row>
        <row r="13692">
          <cell r="B13692">
            <v>0</v>
          </cell>
          <cell r="C13692">
            <v>0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</row>
        <row r="13693">
          <cell r="B13693">
            <v>0</v>
          </cell>
          <cell r="C13693">
            <v>0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</row>
        <row r="13694">
          <cell r="B13694">
            <v>0</v>
          </cell>
          <cell r="C13694">
            <v>0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</row>
        <row r="13695">
          <cell r="B13695">
            <v>0</v>
          </cell>
          <cell r="C13695">
            <v>0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</row>
        <row r="13696">
          <cell r="B13696">
            <v>0</v>
          </cell>
          <cell r="C13696">
            <v>0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</row>
        <row r="13697"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</row>
        <row r="13698"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</row>
        <row r="13699"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</row>
        <row r="13700"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</row>
        <row r="13701">
          <cell r="B13701">
            <v>0</v>
          </cell>
          <cell r="C13701">
            <v>0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</row>
        <row r="13702">
          <cell r="B13702">
            <v>0</v>
          </cell>
          <cell r="C13702">
            <v>0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</row>
        <row r="13703">
          <cell r="B13703">
            <v>0</v>
          </cell>
          <cell r="C13703">
            <v>0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</row>
        <row r="13704">
          <cell r="B13704">
            <v>0</v>
          </cell>
          <cell r="C13704">
            <v>0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</row>
        <row r="13705">
          <cell r="B13705">
            <v>0</v>
          </cell>
          <cell r="C13705">
            <v>0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</row>
        <row r="13706"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</row>
        <row r="13707">
          <cell r="B13707">
            <v>0</v>
          </cell>
          <cell r="C13707">
            <v>0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</row>
        <row r="13708">
          <cell r="B13708">
            <v>0</v>
          </cell>
          <cell r="C13708">
            <v>0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</row>
        <row r="13709"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</row>
        <row r="13710"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</row>
        <row r="13711">
          <cell r="B13711">
            <v>0</v>
          </cell>
          <cell r="C13711">
            <v>0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</row>
        <row r="13712"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</row>
        <row r="13713">
          <cell r="B13713">
            <v>0</v>
          </cell>
          <cell r="C13713">
            <v>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</row>
        <row r="13714">
          <cell r="B13714">
            <v>0</v>
          </cell>
          <cell r="C13714">
            <v>0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</row>
        <row r="13715"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</row>
        <row r="13716">
          <cell r="B13716">
            <v>0</v>
          </cell>
          <cell r="C13716">
            <v>0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</row>
        <row r="13717">
          <cell r="B13717">
            <v>0</v>
          </cell>
          <cell r="C13717">
            <v>0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</row>
        <row r="13718"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</row>
        <row r="13719">
          <cell r="B13719">
            <v>0</v>
          </cell>
          <cell r="C13719">
            <v>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</row>
        <row r="13720">
          <cell r="B13720">
            <v>0</v>
          </cell>
          <cell r="C13720">
            <v>0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</row>
        <row r="13721">
          <cell r="B13721">
            <v>0</v>
          </cell>
          <cell r="C13721">
            <v>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</row>
        <row r="13722">
          <cell r="B13722">
            <v>0</v>
          </cell>
          <cell r="C13722">
            <v>0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</row>
        <row r="13723">
          <cell r="B13723">
            <v>0</v>
          </cell>
          <cell r="C13723">
            <v>0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</row>
        <row r="13724"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</row>
        <row r="13725">
          <cell r="B13725">
            <v>0</v>
          </cell>
          <cell r="C13725">
            <v>0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</row>
        <row r="13726">
          <cell r="B13726">
            <v>0</v>
          </cell>
          <cell r="C13726">
            <v>0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</row>
        <row r="13727">
          <cell r="B13727">
            <v>0</v>
          </cell>
          <cell r="C13727">
            <v>0</v>
          </cell>
          <cell r="D13727">
            <v>0</v>
          </cell>
          <cell r="E13727">
            <v>0</v>
          </cell>
          <cell r="F13727">
            <v>0</v>
          </cell>
          <cell r="G13727">
            <v>0</v>
          </cell>
          <cell r="H13727">
            <v>0</v>
          </cell>
          <cell r="I13727">
            <v>0</v>
          </cell>
        </row>
        <row r="13728">
          <cell r="B13728">
            <v>0</v>
          </cell>
          <cell r="C13728">
            <v>0</v>
          </cell>
          <cell r="D13728">
            <v>0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0</v>
          </cell>
        </row>
        <row r="13729"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0</v>
          </cell>
        </row>
        <row r="13730">
          <cell r="B13730">
            <v>0</v>
          </cell>
          <cell r="C13730">
            <v>0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</row>
        <row r="13731">
          <cell r="B13731">
            <v>0</v>
          </cell>
          <cell r="C13731">
            <v>0</v>
          </cell>
          <cell r="D13731">
            <v>0</v>
          </cell>
          <cell r="E13731">
            <v>0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</row>
        <row r="13732">
          <cell r="B13732">
            <v>0</v>
          </cell>
          <cell r="C13732">
            <v>0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</row>
        <row r="13733"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  <cell r="G13733">
            <v>0</v>
          </cell>
          <cell r="H13733">
            <v>0</v>
          </cell>
          <cell r="I13733">
            <v>0</v>
          </cell>
        </row>
        <row r="13734">
          <cell r="B13734">
            <v>0</v>
          </cell>
          <cell r="C13734">
            <v>0</v>
          </cell>
          <cell r="D13734">
            <v>0</v>
          </cell>
          <cell r="E13734">
            <v>0</v>
          </cell>
          <cell r="F13734">
            <v>0</v>
          </cell>
          <cell r="G13734">
            <v>0</v>
          </cell>
          <cell r="H13734">
            <v>0</v>
          </cell>
          <cell r="I13734">
            <v>0</v>
          </cell>
        </row>
        <row r="13735">
          <cell r="B13735">
            <v>0</v>
          </cell>
          <cell r="C13735">
            <v>0</v>
          </cell>
          <cell r="D13735">
            <v>0</v>
          </cell>
          <cell r="E13735">
            <v>0</v>
          </cell>
          <cell r="F13735">
            <v>0</v>
          </cell>
          <cell r="G13735">
            <v>0</v>
          </cell>
          <cell r="H13735">
            <v>0</v>
          </cell>
          <cell r="I13735">
            <v>0</v>
          </cell>
        </row>
        <row r="13736">
          <cell r="B13736">
            <v>0</v>
          </cell>
          <cell r="C13736">
            <v>0</v>
          </cell>
          <cell r="D13736">
            <v>0</v>
          </cell>
          <cell r="E13736">
            <v>0</v>
          </cell>
          <cell r="F13736">
            <v>0</v>
          </cell>
          <cell r="G13736">
            <v>0</v>
          </cell>
          <cell r="H13736">
            <v>0</v>
          </cell>
          <cell r="I13736">
            <v>0</v>
          </cell>
        </row>
        <row r="13737">
          <cell r="B13737">
            <v>0</v>
          </cell>
          <cell r="C13737">
            <v>0</v>
          </cell>
          <cell r="D13737">
            <v>0</v>
          </cell>
          <cell r="E13737">
            <v>0</v>
          </cell>
          <cell r="F13737">
            <v>0</v>
          </cell>
          <cell r="G13737">
            <v>0</v>
          </cell>
          <cell r="H13737">
            <v>0</v>
          </cell>
          <cell r="I13737">
            <v>0</v>
          </cell>
        </row>
        <row r="13738">
          <cell r="B13738">
            <v>0</v>
          </cell>
          <cell r="C13738">
            <v>0</v>
          </cell>
          <cell r="D13738">
            <v>0</v>
          </cell>
          <cell r="E13738">
            <v>0</v>
          </cell>
          <cell r="F13738">
            <v>0</v>
          </cell>
          <cell r="G13738">
            <v>0</v>
          </cell>
          <cell r="H13738">
            <v>0</v>
          </cell>
          <cell r="I13738">
            <v>0</v>
          </cell>
        </row>
        <row r="13739"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  <cell r="G13739">
            <v>0</v>
          </cell>
          <cell r="H13739">
            <v>0</v>
          </cell>
          <cell r="I13739">
            <v>0</v>
          </cell>
        </row>
        <row r="13740">
          <cell r="B13740">
            <v>0</v>
          </cell>
          <cell r="C13740">
            <v>0</v>
          </cell>
          <cell r="D13740">
            <v>0</v>
          </cell>
          <cell r="E13740">
            <v>0</v>
          </cell>
          <cell r="F13740">
            <v>0</v>
          </cell>
          <cell r="G13740">
            <v>0</v>
          </cell>
          <cell r="H13740">
            <v>0</v>
          </cell>
          <cell r="I13740">
            <v>0</v>
          </cell>
        </row>
        <row r="13741">
          <cell r="B13741">
            <v>0</v>
          </cell>
          <cell r="C13741">
            <v>0</v>
          </cell>
          <cell r="D13741">
            <v>0</v>
          </cell>
          <cell r="E13741">
            <v>0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</row>
        <row r="13742">
          <cell r="B13742">
            <v>0</v>
          </cell>
          <cell r="C13742">
            <v>0</v>
          </cell>
          <cell r="D13742">
            <v>0</v>
          </cell>
          <cell r="E13742">
            <v>0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</row>
        <row r="13743">
          <cell r="B13743">
            <v>0</v>
          </cell>
          <cell r="C13743">
            <v>0</v>
          </cell>
          <cell r="D13743">
            <v>0</v>
          </cell>
          <cell r="E13743">
            <v>0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</row>
        <row r="13744"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  <cell r="G13744">
            <v>0</v>
          </cell>
          <cell r="H13744">
            <v>0</v>
          </cell>
          <cell r="I13744">
            <v>0</v>
          </cell>
        </row>
        <row r="13745">
          <cell r="B13745">
            <v>0</v>
          </cell>
          <cell r="C13745">
            <v>0</v>
          </cell>
          <cell r="D13745">
            <v>0</v>
          </cell>
          <cell r="E13745">
            <v>0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</row>
        <row r="13746"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  <cell r="G13746">
            <v>0</v>
          </cell>
          <cell r="H13746">
            <v>0</v>
          </cell>
          <cell r="I13746">
            <v>0</v>
          </cell>
        </row>
        <row r="13747"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  <cell r="G13747">
            <v>0</v>
          </cell>
          <cell r="H13747">
            <v>0</v>
          </cell>
          <cell r="I13747">
            <v>0</v>
          </cell>
        </row>
        <row r="13748">
          <cell r="B13748">
            <v>0</v>
          </cell>
          <cell r="C13748">
            <v>0</v>
          </cell>
          <cell r="D13748">
            <v>0</v>
          </cell>
          <cell r="E13748">
            <v>0</v>
          </cell>
          <cell r="F13748">
            <v>0</v>
          </cell>
          <cell r="G13748">
            <v>0</v>
          </cell>
          <cell r="H13748">
            <v>0</v>
          </cell>
          <cell r="I13748">
            <v>0</v>
          </cell>
        </row>
        <row r="13749">
          <cell r="B13749">
            <v>0</v>
          </cell>
          <cell r="C13749">
            <v>0</v>
          </cell>
          <cell r="D13749">
            <v>0</v>
          </cell>
          <cell r="E13749">
            <v>0</v>
          </cell>
          <cell r="F13749">
            <v>0</v>
          </cell>
          <cell r="G13749">
            <v>0</v>
          </cell>
          <cell r="H13749">
            <v>0</v>
          </cell>
          <cell r="I13749">
            <v>0</v>
          </cell>
        </row>
        <row r="13750"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  <cell r="G13750">
            <v>0</v>
          </cell>
          <cell r="H13750">
            <v>0</v>
          </cell>
          <cell r="I13750">
            <v>0</v>
          </cell>
        </row>
        <row r="13751">
          <cell r="B13751">
            <v>0</v>
          </cell>
          <cell r="C13751">
            <v>0</v>
          </cell>
          <cell r="D13751">
            <v>0</v>
          </cell>
          <cell r="E13751">
            <v>0</v>
          </cell>
          <cell r="F13751">
            <v>0</v>
          </cell>
          <cell r="G13751">
            <v>0</v>
          </cell>
          <cell r="H13751">
            <v>0</v>
          </cell>
          <cell r="I13751">
            <v>0</v>
          </cell>
        </row>
        <row r="13752">
          <cell r="B13752">
            <v>0</v>
          </cell>
          <cell r="C13752">
            <v>0</v>
          </cell>
          <cell r="D13752">
            <v>0</v>
          </cell>
          <cell r="E13752">
            <v>0</v>
          </cell>
          <cell r="F13752">
            <v>0</v>
          </cell>
          <cell r="G13752">
            <v>0</v>
          </cell>
          <cell r="H13752">
            <v>0</v>
          </cell>
          <cell r="I13752">
            <v>0</v>
          </cell>
        </row>
        <row r="13753">
          <cell r="B13753">
            <v>0</v>
          </cell>
          <cell r="C13753">
            <v>0</v>
          </cell>
          <cell r="D13753">
            <v>0</v>
          </cell>
          <cell r="E13753">
            <v>0</v>
          </cell>
          <cell r="F13753">
            <v>0</v>
          </cell>
          <cell r="G13753">
            <v>0</v>
          </cell>
          <cell r="H13753">
            <v>0</v>
          </cell>
          <cell r="I13753">
            <v>0</v>
          </cell>
        </row>
        <row r="13754">
          <cell r="B13754">
            <v>0</v>
          </cell>
          <cell r="C13754">
            <v>0</v>
          </cell>
          <cell r="D13754">
            <v>0</v>
          </cell>
          <cell r="E13754">
            <v>0</v>
          </cell>
          <cell r="F13754">
            <v>0</v>
          </cell>
          <cell r="G13754">
            <v>0</v>
          </cell>
          <cell r="H13754">
            <v>0</v>
          </cell>
          <cell r="I13754">
            <v>0</v>
          </cell>
        </row>
        <row r="13755">
          <cell r="B13755">
            <v>0</v>
          </cell>
          <cell r="C13755">
            <v>0</v>
          </cell>
          <cell r="D13755">
            <v>0</v>
          </cell>
          <cell r="E13755">
            <v>0</v>
          </cell>
          <cell r="F13755">
            <v>0</v>
          </cell>
          <cell r="G13755">
            <v>0</v>
          </cell>
          <cell r="H13755">
            <v>0</v>
          </cell>
          <cell r="I13755">
            <v>0</v>
          </cell>
        </row>
        <row r="13756">
          <cell r="B13756">
            <v>0</v>
          </cell>
          <cell r="C13756">
            <v>0</v>
          </cell>
          <cell r="D13756">
            <v>0</v>
          </cell>
          <cell r="E13756">
            <v>0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</row>
        <row r="13757">
          <cell r="B13757">
            <v>0</v>
          </cell>
          <cell r="C13757">
            <v>0</v>
          </cell>
          <cell r="D13757">
            <v>0</v>
          </cell>
          <cell r="E13757">
            <v>0</v>
          </cell>
          <cell r="F13757">
            <v>0</v>
          </cell>
          <cell r="G13757">
            <v>0</v>
          </cell>
          <cell r="H13757">
            <v>0</v>
          </cell>
          <cell r="I13757">
            <v>0</v>
          </cell>
        </row>
        <row r="13758">
          <cell r="B13758">
            <v>0</v>
          </cell>
          <cell r="C13758">
            <v>0</v>
          </cell>
          <cell r="D13758">
            <v>0</v>
          </cell>
          <cell r="E13758">
            <v>0</v>
          </cell>
          <cell r="F13758">
            <v>0</v>
          </cell>
          <cell r="G13758">
            <v>0</v>
          </cell>
          <cell r="H13758">
            <v>0</v>
          </cell>
          <cell r="I13758">
            <v>0</v>
          </cell>
        </row>
        <row r="13759"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</row>
        <row r="13760">
          <cell r="B13760">
            <v>0</v>
          </cell>
          <cell r="C13760">
            <v>0</v>
          </cell>
          <cell r="D13760">
            <v>0</v>
          </cell>
          <cell r="E13760">
            <v>0</v>
          </cell>
          <cell r="F13760">
            <v>0</v>
          </cell>
          <cell r="G13760">
            <v>0</v>
          </cell>
          <cell r="H13760">
            <v>0</v>
          </cell>
          <cell r="I13760">
            <v>0</v>
          </cell>
        </row>
        <row r="13761">
          <cell r="B13761">
            <v>0</v>
          </cell>
          <cell r="C13761">
            <v>0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  <cell r="I13761">
            <v>0</v>
          </cell>
        </row>
        <row r="13762">
          <cell r="B13762">
            <v>0</v>
          </cell>
          <cell r="C13762">
            <v>0</v>
          </cell>
          <cell r="D13762">
            <v>0</v>
          </cell>
          <cell r="E13762">
            <v>0</v>
          </cell>
          <cell r="F13762">
            <v>0</v>
          </cell>
          <cell r="G13762">
            <v>0</v>
          </cell>
          <cell r="H13762">
            <v>0</v>
          </cell>
          <cell r="I13762">
            <v>0</v>
          </cell>
        </row>
        <row r="13763"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</row>
        <row r="13764"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</row>
        <row r="13765">
          <cell r="B13765">
            <v>0</v>
          </cell>
          <cell r="C13765">
            <v>0</v>
          </cell>
          <cell r="D13765">
            <v>0</v>
          </cell>
          <cell r="E13765">
            <v>0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</row>
        <row r="13766"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  <cell r="G13766">
            <v>0</v>
          </cell>
          <cell r="H13766">
            <v>0</v>
          </cell>
          <cell r="I13766">
            <v>0</v>
          </cell>
        </row>
        <row r="13767"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</row>
        <row r="13768">
          <cell r="B13768">
            <v>0</v>
          </cell>
          <cell r="C13768">
            <v>0</v>
          </cell>
          <cell r="D13768">
            <v>0</v>
          </cell>
          <cell r="E13768">
            <v>0</v>
          </cell>
          <cell r="F13768">
            <v>0</v>
          </cell>
          <cell r="G13768">
            <v>0</v>
          </cell>
          <cell r="H13768">
            <v>0</v>
          </cell>
          <cell r="I13768">
            <v>0</v>
          </cell>
        </row>
        <row r="13769">
          <cell r="B13769">
            <v>0</v>
          </cell>
          <cell r="C13769">
            <v>0</v>
          </cell>
          <cell r="D13769">
            <v>0</v>
          </cell>
          <cell r="E13769">
            <v>0</v>
          </cell>
          <cell r="F13769">
            <v>0</v>
          </cell>
          <cell r="G13769">
            <v>0</v>
          </cell>
          <cell r="H13769">
            <v>0</v>
          </cell>
          <cell r="I13769">
            <v>0</v>
          </cell>
        </row>
        <row r="13770">
          <cell r="B13770">
            <v>0</v>
          </cell>
          <cell r="C13770">
            <v>0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</row>
        <row r="13771"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</row>
        <row r="13772">
          <cell r="B13772">
            <v>0</v>
          </cell>
          <cell r="C13772">
            <v>0</v>
          </cell>
          <cell r="D13772">
            <v>0</v>
          </cell>
          <cell r="E13772">
            <v>0</v>
          </cell>
          <cell r="F13772">
            <v>0</v>
          </cell>
          <cell r="G13772">
            <v>0</v>
          </cell>
          <cell r="H13772">
            <v>0</v>
          </cell>
          <cell r="I13772">
            <v>0</v>
          </cell>
        </row>
        <row r="13773"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</row>
        <row r="13774">
          <cell r="B13774">
            <v>0</v>
          </cell>
          <cell r="C13774">
            <v>0</v>
          </cell>
          <cell r="D13774">
            <v>0</v>
          </cell>
          <cell r="E13774">
            <v>0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</row>
        <row r="13775">
          <cell r="B13775">
            <v>0</v>
          </cell>
          <cell r="C13775">
            <v>0</v>
          </cell>
          <cell r="D13775">
            <v>0</v>
          </cell>
          <cell r="E13775">
            <v>0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</row>
        <row r="13776">
          <cell r="B13776">
            <v>0</v>
          </cell>
          <cell r="C13776">
            <v>0</v>
          </cell>
          <cell r="D13776">
            <v>0</v>
          </cell>
          <cell r="E13776">
            <v>0</v>
          </cell>
          <cell r="F13776">
            <v>0</v>
          </cell>
          <cell r="G13776">
            <v>0</v>
          </cell>
          <cell r="H13776">
            <v>0</v>
          </cell>
          <cell r="I13776">
            <v>0</v>
          </cell>
        </row>
        <row r="13777">
          <cell r="B13777">
            <v>0</v>
          </cell>
          <cell r="C13777">
            <v>0</v>
          </cell>
          <cell r="D13777">
            <v>0</v>
          </cell>
          <cell r="E13777">
            <v>0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</row>
        <row r="13778">
          <cell r="B13778">
            <v>0</v>
          </cell>
          <cell r="C13778">
            <v>0</v>
          </cell>
          <cell r="D13778">
            <v>0</v>
          </cell>
          <cell r="E13778">
            <v>0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</row>
        <row r="13779">
          <cell r="B13779">
            <v>0</v>
          </cell>
          <cell r="C13779">
            <v>0</v>
          </cell>
          <cell r="D13779">
            <v>0</v>
          </cell>
          <cell r="E13779">
            <v>0</v>
          </cell>
          <cell r="F13779">
            <v>0</v>
          </cell>
          <cell r="G13779">
            <v>0</v>
          </cell>
          <cell r="H13779">
            <v>0</v>
          </cell>
          <cell r="I13779">
            <v>0</v>
          </cell>
        </row>
        <row r="13780">
          <cell r="B13780">
            <v>0</v>
          </cell>
          <cell r="C13780">
            <v>0</v>
          </cell>
          <cell r="D13780">
            <v>0</v>
          </cell>
          <cell r="E13780">
            <v>0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</row>
        <row r="13781">
          <cell r="B13781">
            <v>0</v>
          </cell>
          <cell r="C13781">
            <v>0</v>
          </cell>
          <cell r="D13781">
            <v>0</v>
          </cell>
          <cell r="E13781">
            <v>0</v>
          </cell>
          <cell r="F13781">
            <v>0</v>
          </cell>
          <cell r="G13781">
            <v>0</v>
          </cell>
          <cell r="H13781">
            <v>0</v>
          </cell>
          <cell r="I13781">
            <v>0</v>
          </cell>
        </row>
        <row r="13782">
          <cell r="B13782">
            <v>0</v>
          </cell>
          <cell r="C13782">
            <v>0</v>
          </cell>
          <cell r="D13782">
            <v>0</v>
          </cell>
          <cell r="E13782">
            <v>0</v>
          </cell>
          <cell r="F13782">
            <v>0</v>
          </cell>
          <cell r="G13782">
            <v>0</v>
          </cell>
          <cell r="H13782">
            <v>0</v>
          </cell>
          <cell r="I13782">
            <v>0</v>
          </cell>
        </row>
        <row r="13783"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</row>
        <row r="13784">
          <cell r="B13784">
            <v>0</v>
          </cell>
          <cell r="C13784">
            <v>0</v>
          </cell>
          <cell r="D13784">
            <v>0</v>
          </cell>
          <cell r="E13784">
            <v>0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</row>
        <row r="13785">
          <cell r="B13785">
            <v>0</v>
          </cell>
          <cell r="C13785">
            <v>0</v>
          </cell>
          <cell r="D13785">
            <v>0</v>
          </cell>
          <cell r="E13785">
            <v>0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</row>
        <row r="13786"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</row>
        <row r="13787">
          <cell r="B13787">
            <v>0</v>
          </cell>
          <cell r="C13787">
            <v>0</v>
          </cell>
          <cell r="D13787">
            <v>0</v>
          </cell>
          <cell r="E13787">
            <v>0</v>
          </cell>
          <cell r="F13787">
            <v>0</v>
          </cell>
          <cell r="G13787">
            <v>0</v>
          </cell>
          <cell r="H13787">
            <v>0</v>
          </cell>
          <cell r="I13787">
            <v>0</v>
          </cell>
        </row>
        <row r="13788">
          <cell r="B13788">
            <v>0</v>
          </cell>
          <cell r="C13788">
            <v>0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</row>
        <row r="13789">
          <cell r="B13789">
            <v>0</v>
          </cell>
          <cell r="C13789">
            <v>0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</row>
        <row r="13790">
          <cell r="B13790">
            <v>0</v>
          </cell>
          <cell r="C13790">
            <v>0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</row>
        <row r="13791"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</row>
        <row r="13792">
          <cell r="B13792">
            <v>0</v>
          </cell>
          <cell r="C13792">
            <v>0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</row>
        <row r="13793">
          <cell r="B13793">
            <v>0</v>
          </cell>
          <cell r="C13793">
            <v>0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</row>
        <row r="13794">
          <cell r="B13794">
            <v>0</v>
          </cell>
          <cell r="C13794">
            <v>0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</row>
        <row r="13795">
          <cell r="B13795">
            <v>0</v>
          </cell>
          <cell r="C13795">
            <v>0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</row>
        <row r="13796">
          <cell r="B13796">
            <v>0</v>
          </cell>
          <cell r="C13796">
            <v>0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</row>
        <row r="13797">
          <cell r="B13797">
            <v>0</v>
          </cell>
          <cell r="C13797">
            <v>0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</row>
        <row r="13798"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</row>
        <row r="13799"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</row>
        <row r="13800">
          <cell r="B13800">
            <v>0</v>
          </cell>
          <cell r="C13800">
            <v>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</row>
        <row r="13801">
          <cell r="B13801">
            <v>0</v>
          </cell>
          <cell r="C13801">
            <v>0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</row>
        <row r="13802"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</row>
        <row r="13803"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</row>
        <row r="13804">
          <cell r="B13804">
            <v>0</v>
          </cell>
          <cell r="C13804">
            <v>0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</row>
        <row r="13805">
          <cell r="B13805">
            <v>0</v>
          </cell>
          <cell r="C13805">
            <v>0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</row>
        <row r="13806"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</row>
        <row r="13807"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</row>
        <row r="13808">
          <cell r="B13808">
            <v>0</v>
          </cell>
          <cell r="C13808">
            <v>0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</row>
        <row r="13809"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</row>
        <row r="13810">
          <cell r="B13810">
            <v>0</v>
          </cell>
          <cell r="C13810">
            <v>0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</row>
        <row r="13811">
          <cell r="B13811">
            <v>0</v>
          </cell>
          <cell r="C13811">
            <v>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</row>
        <row r="13812"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</row>
        <row r="13813"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</row>
        <row r="13814"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</row>
        <row r="13815">
          <cell r="B13815">
            <v>0</v>
          </cell>
          <cell r="C13815">
            <v>0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</row>
        <row r="13816"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</row>
        <row r="13817">
          <cell r="B13817">
            <v>0</v>
          </cell>
          <cell r="C13817">
            <v>0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</row>
        <row r="13818">
          <cell r="B13818">
            <v>0</v>
          </cell>
          <cell r="C13818">
            <v>0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</row>
        <row r="13819">
          <cell r="B13819">
            <v>0</v>
          </cell>
          <cell r="C13819">
            <v>0</v>
          </cell>
          <cell r="D13819">
            <v>0</v>
          </cell>
          <cell r="E13819">
            <v>0</v>
          </cell>
          <cell r="F13819">
            <v>0</v>
          </cell>
          <cell r="G13819">
            <v>0</v>
          </cell>
          <cell r="H13819">
            <v>0</v>
          </cell>
          <cell r="I13819">
            <v>0</v>
          </cell>
        </row>
        <row r="13820">
          <cell r="B13820">
            <v>0</v>
          </cell>
          <cell r="C13820">
            <v>0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</row>
        <row r="13821"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</row>
        <row r="13822">
          <cell r="B13822">
            <v>0</v>
          </cell>
          <cell r="C13822">
            <v>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</row>
        <row r="13823"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</row>
        <row r="13824">
          <cell r="B13824">
            <v>0</v>
          </cell>
          <cell r="C13824">
            <v>0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</row>
        <row r="13825">
          <cell r="B13825">
            <v>0</v>
          </cell>
          <cell r="C13825">
            <v>0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</row>
        <row r="13826">
          <cell r="B13826">
            <v>0</v>
          </cell>
          <cell r="C13826">
            <v>0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</row>
        <row r="13827">
          <cell r="B13827">
            <v>0</v>
          </cell>
          <cell r="C13827">
            <v>0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</row>
        <row r="13828">
          <cell r="B13828">
            <v>0</v>
          </cell>
          <cell r="C13828">
            <v>0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</row>
        <row r="13829">
          <cell r="B13829">
            <v>0</v>
          </cell>
          <cell r="C13829">
            <v>0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</row>
        <row r="13830">
          <cell r="B13830">
            <v>0</v>
          </cell>
          <cell r="C13830">
            <v>0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</row>
        <row r="13831">
          <cell r="B13831">
            <v>0</v>
          </cell>
          <cell r="C13831">
            <v>0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</row>
        <row r="13832">
          <cell r="B13832">
            <v>0</v>
          </cell>
          <cell r="C13832">
            <v>0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</row>
        <row r="13833"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</row>
        <row r="13834">
          <cell r="B13834">
            <v>0</v>
          </cell>
          <cell r="C13834">
            <v>0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</row>
        <row r="13835">
          <cell r="B13835">
            <v>0</v>
          </cell>
          <cell r="C13835">
            <v>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</row>
        <row r="13836"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</row>
        <row r="13837">
          <cell r="B13837">
            <v>0</v>
          </cell>
          <cell r="C13837">
            <v>0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</row>
        <row r="13838">
          <cell r="B13838">
            <v>0</v>
          </cell>
          <cell r="C13838">
            <v>0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</row>
        <row r="13839">
          <cell r="B13839">
            <v>0</v>
          </cell>
          <cell r="C13839">
            <v>0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</row>
        <row r="13840">
          <cell r="B13840">
            <v>0</v>
          </cell>
          <cell r="C13840">
            <v>0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</row>
        <row r="13841">
          <cell r="B13841">
            <v>0</v>
          </cell>
          <cell r="C13841">
            <v>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</row>
        <row r="13842">
          <cell r="B13842">
            <v>0</v>
          </cell>
          <cell r="C13842">
            <v>0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</row>
        <row r="13843">
          <cell r="B13843">
            <v>0</v>
          </cell>
          <cell r="C13843">
            <v>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</row>
        <row r="13844">
          <cell r="B13844">
            <v>0</v>
          </cell>
          <cell r="C13844">
            <v>0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</row>
        <row r="13845"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</row>
        <row r="13846"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</row>
        <row r="13847"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</row>
        <row r="13848"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</row>
        <row r="13849">
          <cell r="B13849">
            <v>0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  <cell r="G13849">
            <v>0</v>
          </cell>
          <cell r="H13849">
            <v>0</v>
          </cell>
          <cell r="I13849">
            <v>0</v>
          </cell>
        </row>
        <row r="13850"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  <cell r="G13850">
            <v>0</v>
          </cell>
          <cell r="H13850">
            <v>0</v>
          </cell>
          <cell r="I13850">
            <v>0</v>
          </cell>
        </row>
        <row r="13851"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  <cell r="G13851">
            <v>0</v>
          </cell>
          <cell r="H13851">
            <v>0</v>
          </cell>
          <cell r="I13851">
            <v>0</v>
          </cell>
        </row>
        <row r="13852">
          <cell r="B13852">
            <v>0</v>
          </cell>
          <cell r="C13852">
            <v>0</v>
          </cell>
          <cell r="D13852">
            <v>0</v>
          </cell>
          <cell r="E13852">
            <v>0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</row>
        <row r="13853">
          <cell r="B13853">
            <v>0</v>
          </cell>
          <cell r="C13853">
            <v>0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</row>
        <row r="13854">
          <cell r="B13854">
            <v>0</v>
          </cell>
          <cell r="C13854">
            <v>0</v>
          </cell>
          <cell r="D13854">
            <v>0</v>
          </cell>
          <cell r="E13854">
            <v>0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</row>
        <row r="13855"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</row>
        <row r="13856"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</row>
        <row r="13857"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</row>
        <row r="13858">
          <cell r="B13858">
            <v>0</v>
          </cell>
          <cell r="C13858">
            <v>0</v>
          </cell>
          <cell r="D13858">
            <v>0</v>
          </cell>
          <cell r="E13858">
            <v>0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</row>
        <row r="13859">
          <cell r="B13859">
            <v>0</v>
          </cell>
          <cell r="C13859">
            <v>0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</row>
        <row r="13860">
          <cell r="B13860">
            <v>0</v>
          </cell>
          <cell r="C13860">
            <v>0</v>
          </cell>
          <cell r="D13860">
            <v>0</v>
          </cell>
          <cell r="E13860">
            <v>0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</row>
        <row r="13861">
          <cell r="B13861">
            <v>0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</row>
        <row r="13862"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</row>
        <row r="13863">
          <cell r="B13863">
            <v>0</v>
          </cell>
          <cell r="C13863">
            <v>0</v>
          </cell>
          <cell r="D13863">
            <v>0</v>
          </cell>
          <cell r="E13863">
            <v>0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</row>
        <row r="13864">
          <cell r="B13864">
            <v>0</v>
          </cell>
          <cell r="C13864">
            <v>0</v>
          </cell>
          <cell r="D13864">
            <v>0</v>
          </cell>
          <cell r="E13864">
            <v>0</v>
          </cell>
          <cell r="F13864">
            <v>0</v>
          </cell>
          <cell r="G13864">
            <v>0</v>
          </cell>
          <cell r="H13864">
            <v>0</v>
          </cell>
          <cell r="I13864">
            <v>0</v>
          </cell>
        </row>
        <row r="13865">
          <cell r="B13865">
            <v>0</v>
          </cell>
          <cell r="C13865">
            <v>0</v>
          </cell>
          <cell r="D13865">
            <v>0</v>
          </cell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</row>
        <row r="13866">
          <cell r="B13866">
            <v>0</v>
          </cell>
          <cell r="C13866">
            <v>0</v>
          </cell>
          <cell r="D13866">
            <v>0</v>
          </cell>
          <cell r="E13866">
            <v>0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</row>
        <row r="13867">
          <cell r="B13867">
            <v>0</v>
          </cell>
          <cell r="C13867">
            <v>0</v>
          </cell>
          <cell r="D13867">
            <v>0</v>
          </cell>
          <cell r="E13867">
            <v>0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</row>
        <row r="13868">
          <cell r="B13868">
            <v>0</v>
          </cell>
          <cell r="C13868">
            <v>0</v>
          </cell>
          <cell r="D13868">
            <v>0</v>
          </cell>
          <cell r="E13868">
            <v>0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</row>
        <row r="13869">
          <cell r="B13869">
            <v>0</v>
          </cell>
          <cell r="C13869">
            <v>0</v>
          </cell>
          <cell r="D13869">
            <v>0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</row>
        <row r="13870">
          <cell r="B13870">
            <v>0</v>
          </cell>
          <cell r="C13870">
            <v>0</v>
          </cell>
          <cell r="D13870">
            <v>0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  <cell r="I13870">
            <v>0</v>
          </cell>
        </row>
        <row r="13871">
          <cell r="B13871">
            <v>0</v>
          </cell>
          <cell r="C13871">
            <v>0</v>
          </cell>
          <cell r="D13871">
            <v>0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</row>
        <row r="13872"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</row>
        <row r="13873"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</row>
        <row r="13874"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</row>
        <row r="13875">
          <cell r="B13875">
            <v>0</v>
          </cell>
          <cell r="C13875">
            <v>0</v>
          </cell>
          <cell r="D13875">
            <v>0</v>
          </cell>
          <cell r="E13875">
            <v>0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</row>
        <row r="13876">
          <cell r="B13876">
            <v>0</v>
          </cell>
          <cell r="C13876">
            <v>0</v>
          </cell>
          <cell r="D13876">
            <v>0</v>
          </cell>
          <cell r="E13876">
            <v>0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</row>
        <row r="13877"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</row>
        <row r="13878"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</row>
        <row r="13879">
          <cell r="B13879">
            <v>0</v>
          </cell>
          <cell r="C13879">
            <v>0</v>
          </cell>
          <cell r="D13879">
            <v>0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</row>
        <row r="13880">
          <cell r="B13880">
            <v>0</v>
          </cell>
          <cell r="C13880">
            <v>0</v>
          </cell>
          <cell r="D13880">
            <v>0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</row>
        <row r="13881">
          <cell r="B13881">
            <v>0</v>
          </cell>
          <cell r="C13881">
            <v>0</v>
          </cell>
          <cell r="D13881">
            <v>0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</row>
        <row r="13882">
          <cell r="B13882">
            <v>0</v>
          </cell>
          <cell r="C13882">
            <v>0</v>
          </cell>
          <cell r="D13882">
            <v>0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</row>
        <row r="13883"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</row>
        <row r="13884"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</row>
        <row r="13885">
          <cell r="B13885">
            <v>0</v>
          </cell>
          <cell r="C13885">
            <v>0</v>
          </cell>
          <cell r="D13885">
            <v>0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</row>
        <row r="13886"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  <cell r="I13886">
            <v>0</v>
          </cell>
        </row>
        <row r="13887"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</row>
        <row r="13888"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</row>
        <row r="13889">
          <cell r="B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</row>
        <row r="13890">
          <cell r="B13890">
            <v>0</v>
          </cell>
          <cell r="C13890">
            <v>0</v>
          </cell>
          <cell r="D13890">
            <v>0</v>
          </cell>
          <cell r="E13890">
            <v>0</v>
          </cell>
          <cell r="F13890">
            <v>0</v>
          </cell>
          <cell r="G13890">
            <v>0</v>
          </cell>
          <cell r="H13890">
            <v>0</v>
          </cell>
          <cell r="I13890">
            <v>0</v>
          </cell>
        </row>
        <row r="13891">
          <cell r="B13891">
            <v>0</v>
          </cell>
          <cell r="C13891">
            <v>0</v>
          </cell>
          <cell r="D13891">
            <v>0</v>
          </cell>
          <cell r="E13891">
            <v>0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</row>
        <row r="13892">
          <cell r="B13892">
            <v>0</v>
          </cell>
          <cell r="C13892">
            <v>0</v>
          </cell>
          <cell r="D13892">
            <v>0</v>
          </cell>
          <cell r="E13892">
            <v>0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</row>
        <row r="13893"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</row>
        <row r="13894">
          <cell r="B13894">
            <v>0</v>
          </cell>
          <cell r="C13894">
            <v>0</v>
          </cell>
          <cell r="D13894">
            <v>0</v>
          </cell>
          <cell r="E13894">
            <v>0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</row>
        <row r="13895">
          <cell r="B13895">
            <v>0</v>
          </cell>
          <cell r="C13895">
            <v>0</v>
          </cell>
          <cell r="D13895">
            <v>0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</row>
        <row r="13896">
          <cell r="B13896">
            <v>0</v>
          </cell>
          <cell r="C13896">
            <v>0</v>
          </cell>
          <cell r="D13896">
            <v>0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</row>
        <row r="13897">
          <cell r="B13897">
            <v>0</v>
          </cell>
          <cell r="C13897">
            <v>0</v>
          </cell>
          <cell r="D13897">
            <v>0</v>
          </cell>
          <cell r="E13897">
            <v>0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</row>
        <row r="13898"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</row>
        <row r="13899">
          <cell r="B13899">
            <v>0</v>
          </cell>
          <cell r="C13899">
            <v>0</v>
          </cell>
          <cell r="D13899">
            <v>0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</row>
        <row r="13900">
          <cell r="B13900">
            <v>0</v>
          </cell>
          <cell r="C13900">
            <v>0</v>
          </cell>
          <cell r="D13900">
            <v>0</v>
          </cell>
          <cell r="E13900">
            <v>0</v>
          </cell>
          <cell r="F13900">
            <v>0</v>
          </cell>
          <cell r="G13900">
            <v>0</v>
          </cell>
          <cell r="H13900">
            <v>0</v>
          </cell>
          <cell r="I13900">
            <v>0</v>
          </cell>
        </row>
        <row r="13901">
          <cell r="B13901">
            <v>0</v>
          </cell>
          <cell r="C13901">
            <v>0</v>
          </cell>
          <cell r="D13901">
            <v>0</v>
          </cell>
          <cell r="E13901">
            <v>0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</row>
        <row r="13902"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</row>
        <row r="13903">
          <cell r="B13903">
            <v>0</v>
          </cell>
          <cell r="C13903">
            <v>0</v>
          </cell>
          <cell r="D13903">
            <v>0</v>
          </cell>
          <cell r="E13903">
            <v>0</v>
          </cell>
          <cell r="F13903">
            <v>0</v>
          </cell>
          <cell r="G13903">
            <v>0</v>
          </cell>
          <cell r="H13903">
            <v>0</v>
          </cell>
          <cell r="I13903">
            <v>0</v>
          </cell>
        </row>
        <row r="13904">
          <cell r="B13904">
            <v>0</v>
          </cell>
          <cell r="C13904">
            <v>0</v>
          </cell>
          <cell r="D13904">
            <v>0</v>
          </cell>
          <cell r="E13904">
            <v>0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</row>
        <row r="13905">
          <cell r="B13905">
            <v>0</v>
          </cell>
          <cell r="C13905">
            <v>0</v>
          </cell>
          <cell r="D13905">
            <v>0</v>
          </cell>
          <cell r="E13905">
            <v>0</v>
          </cell>
          <cell r="F13905">
            <v>0</v>
          </cell>
          <cell r="G13905">
            <v>0</v>
          </cell>
          <cell r="H13905">
            <v>0</v>
          </cell>
          <cell r="I13905">
            <v>0</v>
          </cell>
        </row>
        <row r="13906"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  <cell r="G13906">
            <v>0</v>
          </cell>
          <cell r="H13906">
            <v>0</v>
          </cell>
          <cell r="I13906">
            <v>0</v>
          </cell>
        </row>
        <row r="13907">
          <cell r="B13907">
            <v>0</v>
          </cell>
          <cell r="C13907">
            <v>0</v>
          </cell>
          <cell r="D13907">
            <v>0</v>
          </cell>
          <cell r="E13907">
            <v>0</v>
          </cell>
          <cell r="F13907">
            <v>0</v>
          </cell>
          <cell r="G13907">
            <v>0</v>
          </cell>
          <cell r="H13907">
            <v>0</v>
          </cell>
          <cell r="I13907">
            <v>0</v>
          </cell>
        </row>
        <row r="13908">
          <cell r="B13908">
            <v>0</v>
          </cell>
          <cell r="C13908">
            <v>0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</row>
        <row r="13909"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</row>
        <row r="13910">
          <cell r="B13910">
            <v>0</v>
          </cell>
          <cell r="C13910">
            <v>0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</row>
        <row r="13911"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</row>
        <row r="13912">
          <cell r="B13912">
            <v>0</v>
          </cell>
          <cell r="C13912">
            <v>0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</row>
        <row r="13913"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</row>
        <row r="13914">
          <cell r="B13914">
            <v>0</v>
          </cell>
          <cell r="C13914">
            <v>0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</row>
        <row r="13915">
          <cell r="B13915">
            <v>0</v>
          </cell>
          <cell r="C13915">
            <v>0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</row>
        <row r="13916">
          <cell r="B13916">
            <v>0</v>
          </cell>
          <cell r="C13916">
            <v>0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</row>
        <row r="13917">
          <cell r="B13917">
            <v>0</v>
          </cell>
          <cell r="C13917">
            <v>0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</row>
        <row r="13918">
          <cell r="B13918">
            <v>0</v>
          </cell>
          <cell r="C13918">
            <v>0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</row>
        <row r="13919">
          <cell r="B13919">
            <v>0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</row>
        <row r="13920">
          <cell r="B13920">
            <v>0</v>
          </cell>
          <cell r="C13920">
            <v>0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</row>
        <row r="13921">
          <cell r="B13921">
            <v>0</v>
          </cell>
          <cell r="C13921">
            <v>0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</row>
        <row r="13922">
          <cell r="B13922">
            <v>0</v>
          </cell>
          <cell r="C13922">
            <v>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</row>
        <row r="13923">
          <cell r="B13923">
            <v>0</v>
          </cell>
          <cell r="C13923">
            <v>0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</row>
        <row r="13924">
          <cell r="B13924">
            <v>0</v>
          </cell>
          <cell r="C13924">
            <v>0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</row>
        <row r="13925">
          <cell r="B13925">
            <v>0</v>
          </cell>
          <cell r="C13925">
            <v>0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</row>
        <row r="13926">
          <cell r="B13926">
            <v>0</v>
          </cell>
          <cell r="C13926">
            <v>0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</row>
        <row r="13927"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</row>
        <row r="13928">
          <cell r="B13928">
            <v>0</v>
          </cell>
          <cell r="C13928">
            <v>0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</row>
        <row r="13929">
          <cell r="B13929">
            <v>0</v>
          </cell>
          <cell r="C13929">
            <v>0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</row>
        <row r="13930">
          <cell r="B13930">
            <v>0</v>
          </cell>
          <cell r="C13930">
            <v>0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</row>
        <row r="13931">
          <cell r="B13931">
            <v>0</v>
          </cell>
          <cell r="C13931">
            <v>0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</row>
        <row r="13932">
          <cell r="B13932">
            <v>0</v>
          </cell>
          <cell r="C13932">
            <v>0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</row>
        <row r="13933">
          <cell r="B13933">
            <v>0</v>
          </cell>
          <cell r="C13933">
            <v>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</row>
        <row r="13934"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</row>
        <row r="13935">
          <cell r="B13935">
            <v>0</v>
          </cell>
          <cell r="C13935">
            <v>0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</row>
        <row r="13936"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</row>
        <row r="13937">
          <cell r="B13937">
            <v>0</v>
          </cell>
          <cell r="C13937">
            <v>0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</row>
        <row r="13938"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</row>
        <row r="13939">
          <cell r="B13939">
            <v>0</v>
          </cell>
          <cell r="C13939">
            <v>0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</row>
        <row r="13940">
          <cell r="B13940">
            <v>0</v>
          </cell>
          <cell r="C13940">
            <v>0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</row>
        <row r="13941">
          <cell r="B13941">
            <v>0</v>
          </cell>
          <cell r="C13941">
            <v>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</row>
        <row r="13942">
          <cell r="B13942">
            <v>0</v>
          </cell>
          <cell r="C13942">
            <v>0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</row>
        <row r="13943">
          <cell r="B13943">
            <v>0</v>
          </cell>
          <cell r="C13943">
            <v>0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</row>
        <row r="13944"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</row>
        <row r="13945">
          <cell r="B13945">
            <v>0</v>
          </cell>
          <cell r="C13945">
            <v>0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</row>
        <row r="13946">
          <cell r="B13946">
            <v>0</v>
          </cell>
          <cell r="C13946">
            <v>0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</row>
        <row r="13947">
          <cell r="B13947">
            <v>0</v>
          </cell>
          <cell r="C13947">
            <v>0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</row>
        <row r="13948"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</row>
        <row r="13949">
          <cell r="B13949">
            <v>0</v>
          </cell>
          <cell r="C13949">
            <v>0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</row>
        <row r="13950"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</row>
        <row r="13951">
          <cell r="B13951">
            <v>0</v>
          </cell>
          <cell r="C13951">
            <v>0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</row>
        <row r="13952">
          <cell r="B13952">
            <v>0</v>
          </cell>
          <cell r="C13952">
            <v>0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</row>
        <row r="13953">
          <cell r="B13953">
            <v>0</v>
          </cell>
          <cell r="C13953">
            <v>0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</row>
        <row r="13954">
          <cell r="B13954">
            <v>0</v>
          </cell>
          <cell r="C13954">
            <v>0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</row>
        <row r="13955">
          <cell r="B13955">
            <v>0</v>
          </cell>
          <cell r="C13955">
            <v>0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</row>
        <row r="13956">
          <cell r="B13956">
            <v>0</v>
          </cell>
          <cell r="C13956">
            <v>0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</row>
        <row r="13957">
          <cell r="B13957">
            <v>0</v>
          </cell>
          <cell r="C13957">
            <v>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</row>
        <row r="13958">
          <cell r="B13958">
            <v>0</v>
          </cell>
          <cell r="C13958">
            <v>0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</row>
        <row r="13959"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</row>
        <row r="13960">
          <cell r="B13960">
            <v>0</v>
          </cell>
          <cell r="C13960">
            <v>0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</row>
        <row r="13961">
          <cell r="B13961">
            <v>0</v>
          </cell>
          <cell r="C13961">
            <v>0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</row>
        <row r="13962">
          <cell r="B13962">
            <v>0</v>
          </cell>
          <cell r="C13962">
            <v>0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</row>
        <row r="13963"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</row>
        <row r="13964">
          <cell r="B13964">
            <v>0</v>
          </cell>
          <cell r="C13964">
            <v>0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</row>
        <row r="13965">
          <cell r="B13965">
            <v>0</v>
          </cell>
          <cell r="C13965">
            <v>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</row>
        <row r="13966">
          <cell r="B13966">
            <v>0</v>
          </cell>
          <cell r="C13966">
            <v>0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</row>
        <row r="13967"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</row>
        <row r="13968"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</row>
        <row r="13969">
          <cell r="B13969">
            <v>0</v>
          </cell>
          <cell r="C13969">
            <v>0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</row>
        <row r="13970">
          <cell r="B13970">
            <v>0</v>
          </cell>
          <cell r="C13970">
            <v>0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</row>
        <row r="13971"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</row>
        <row r="13972"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</row>
        <row r="13973">
          <cell r="B13973">
            <v>0</v>
          </cell>
          <cell r="C13973">
            <v>0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</row>
        <row r="13974">
          <cell r="B13974">
            <v>0</v>
          </cell>
          <cell r="C13974">
            <v>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</row>
        <row r="13975">
          <cell r="B13975">
            <v>0</v>
          </cell>
          <cell r="C13975">
            <v>0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</row>
        <row r="13976"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</row>
        <row r="13977">
          <cell r="B13977">
            <v>0</v>
          </cell>
          <cell r="C13977">
            <v>0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</row>
        <row r="13978">
          <cell r="B13978">
            <v>0</v>
          </cell>
          <cell r="C13978">
            <v>0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</row>
        <row r="13979">
          <cell r="B13979">
            <v>0</v>
          </cell>
          <cell r="C13979">
            <v>0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</row>
        <row r="13980">
          <cell r="B13980">
            <v>0</v>
          </cell>
          <cell r="C13980">
            <v>0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</row>
        <row r="13981">
          <cell r="B13981">
            <v>0</v>
          </cell>
          <cell r="C13981">
            <v>0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</row>
        <row r="13982">
          <cell r="B13982">
            <v>0</v>
          </cell>
          <cell r="C13982">
            <v>0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</row>
        <row r="13983"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</row>
        <row r="13984">
          <cell r="B13984">
            <v>0</v>
          </cell>
          <cell r="C13984">
            <v>0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</row>
        <row r="13985">
          <cell r="B13985">
            <v>0</v>
          </cell>
          <cell r="C13985">
            <v>0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</row>
        <row r="13986">
          <cell r="B13986">
            <v>0</v>
          </cell>
          <cell r="C13986">
            <v>0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0</v>
          </cell>
        </row>
        <row r="13987"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</row>
        <row r="13988">
          <cell r="B13988">
            <v>0</v>
          </cell>
          <cell r="C13988">
            <v>0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</row>
        <row r="13989">
          <cell r="B13989">
            <v>0</v>
          </cell>
          <cell r="C13989">
            <v>0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</row>
        <row r="13990"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</row>
        <row r="13991">
          <cell r="B13991">
            <v>0</v>
          </cell>
          <cell r="C13991">
            <v>0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</row>
        <row r="13992">
          <cell r="B13992">
            <v>0</v>
          </cell>
          <cell r="C13992">
            <v>0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</row>
        <row r="13993">
          <cell r="B13993">
            <v>0</v>
          </cell>
          <cell r="C13993">
            <v>0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</row>
        <row r="13994">
          <cell r="B13994">
            <v>0</v>
          </cell>
          <cell r="C13994">
            <v>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</row>
        <row r="13995"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</row>
        <row r="13996"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</row>
        <row r="13997">
          <cell r="B13997">
            <v>0</v>
          </cell>
          <cell r="C13997">
            <v>0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</row>
        <row r="13998"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</row>
        <row r="13999">
          <cell r="B13999">
            <v>0</v>
          </cell>
          <cell r="C13999">
            <v>0</v>
          </cell>
          <cell r="D13999">
            <v>0</v>
          </cell>
          <cell r="E13999">
            <v>0</v>
          </cell>
          <cell r="F13999">
            <v>0</v>
          </cell>
          <cell r="G13999">
            <v>0</v>
          </cell>
          <cell r="H13999">
            <v>0</v>
          </cell>
          <cell r="I13999">
            <v>0</v>
          </cell>
        </row>
        <row r="14000">
          <cell r="B14000">
            <v>0</v>
          </cell>
          <cell r="C14000">
            <v>0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</row>
        <row r="14001">
          <cell r="B14001">
            <v>0</v>
          </cell>
          <cell r="C14001">
            <v>0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</row>
        <row r="14002">
          <cell r="B14002">
            <v>0</v>
          </cell>
          <cell r="C14002">
            <v>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</row>
        <row r="14003"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</row>
        <row r="14004">
          <cell r="B14004">
            <v>0</v>
          </cell>
          <cell r="C14004">
            <v>0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</row>
        <row r="14005"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</row>
        <row r="14006">
          <cell r="B14006">
            <v>0</v>
          </cell>
          <cell r="C14006">
            <v>0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</row>
        <row r="14007">
          <cell r="B14007">
            <v>0</v>
          </cell>
          <cell r="C14007">
            <v>0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</row>
        <row r="14008">
          <cell r="B14008">
            <v>0</v>
          </cell>
          <cell r="C14008">
            <v>0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</row>
        <row r="14009">
          <cell r="B14009">
            <v>0</v>
          </cell>
          <cell r="C14009">
            <v>0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</row>
        <row r="14010">
          <cell r="B14010">
            <v>0</v>
          </cell>
          <cell r="C14010">
            <v>0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</row>
        <row r="14011"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</row>
        <row r="14012"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  <cell r="G14012">
            <v>0</v>
          </cell>
          <cell r="H14012">
            <v>0</v>
          </cell>
          <cell r="I14012">
            <v>0</v>
          </cell>
        </row>
        <row r="14013"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</row>
        <row r="14014">
          <cell r="B14014">
            <v>0</v>
          </cell>
          <cell r="C14014">
            <v>0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</row>
        <row r="14015"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</row>
        <row r="14016"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</row>
        <row r="14017">
          <cell r="B14017">
            <v>0</v>
          </cell>
          <cell r="C14017">
            <v>0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</row>
        <row r="14018">
          <cell r="B14018">
            <v>0</v>
          </cell>
          <cell r="C14018">
            <v>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</row>
        <row r="14019">
          <cell r="B14019">
            <v>0</v>
          </cell>
          <cell r="C14019">
            <v>0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</row>
        <row r="14020">
          <cell r="B14020">
            <v>0</v>
          </cell>
          <cell r="C14020">
            <v>0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</row>
        <row r="14021">
          <cell r="B14021">
            <v>0</v>
          </cell>
          <cell r="C14021">
            <v>0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</row>
        <row r="14022">
          <cell r="B14022">
            <v>0</v>
          </cell>
          <cell r="C14022">
            <v>0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</row>
        <row r="14023"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  <cell r="G14023">
            <v>0</v>
          </cell>
          <cell r="H14023">
            <v>0</v>
          </cell>
          <cell r="I14023">
            <v>0</v>
          </cell>
        </row>
        <row r="14024">
          <cell r="B14024">
            <v>0</v>
          </cell>
          <cell r="C14024">
            <v>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</row>
        <row r="14025">
          <cell r="B14025">
            <v>0</v>
          </cell>
          <cell r="C14025">
            <v>0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</row>
        <row r="14026">
          <cell r="B14026">
            <v>0</v>
          </cell>
          <cell r="C14026">
            <v>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</row>
        <row r="14027">
          <cell r="B14027">
            <v>0</v>
          </cell>
          <cell r="C14027">
            <v>0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</row>
        <row r="14028"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</row>
        <row r="14029">
          <cell r="B14029">
            <v>0</v>
          </cell>
          <cell r="C14029">
            <v>0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</row>
        <row r="14030"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</row>
        <row r="14031">
          <cell r="B14031">
            <v>0</v>
          </cell>
          <cell r="C14031">
            <v>0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</row>
        <row r="14032">
          <cell r="B14032">
            <v>0</v>
          </cell>
          <cell r="C14032">
            <v>0</v>
          </cell>
          <cell r="D14032">
            <v>0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</row>
        <row r="14033"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</row>
        <row r="14034"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0</v>
          </cell>
        </row>
        <row r="14035">
          <cell r="B14035">
            <v>0</v>
          </cell>
          <cell r="C14035">
            <v>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</row>
        <row r="14036">
          <cell r="B14036">
            <v>0</v>
          </cell>
          <cell r="C14036">
            <v>0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</row>
        <row r="14037"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</v>
          </cell>
        </row>
        <row r="14038">
          <cell r="B14038">
            <v>0</v>
          </cell>
          <cell r="C14038">
            <v>0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</v>
          </cell>
        </row>
        <row r="14039">
          <cell r="B14039">
            <v>0</v>
          </cell>
          <cell r="C14039">
            <v>0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0</v>
          </cell>
        </row>
        <row r="14040"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</v>
          </cell>
        </row>
        <row r="14041">
          <cell r="B14041">
            <v>0</v>
          </cell>
          <cell r="C14041">
            <v>0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</row>
        <row r="14042">
          <cell r="B14042">
            <v>0</v>
          </cell>
          <cell r="C14042">
            <v>0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</v>
          </cell>
        </row>
        <row r="14043"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</v>
          </cell>
        </row>
        <row r="14044"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0</v>
          </cell>
        </row>
        <row r="14045"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</row>
        <row r="14046">
          <cell r="B14046">
            <v>0</v>
          </cell>
          <cell r="C14046">
            <v>0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</row>
        <row r="14047">
          <cell r="B14047">
            <v>0</v>
          </cell>
          <cell r="C14047">
            <v>0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</v>
          </cell>
        </row>
        <row r="14048"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0</v>
          </cell>
        </row>
        <row r="14049"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</v>
          </cell>
        </row>
        <row r="14050">
          <cell r="B14050">
            <v>0</v>
          </cell>
          <cell r="C14050">
            <v>0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</row>
        <row r="14051">
          <cell r="B14051">
            <v>0</v>
          </cell>
          <cell r="C14051">
            <v>0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0</v>
          </cell>
        </row>
        <row r="14052"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</row>
        <row r="14053">
          <cell r="B14053">
            <v>0</v>
          </cell>
          <cell r="C14053">
            <v>0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0</v>
          </cell>
        </row>
        <row r="14054">
          <cell r="B14054">
            <v>0</v>
          </cell>
          <cell r="C14054">
            <v>0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</row>
        <row r="14055"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</row>
        <row r="14056"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0</v>
          </cell>
        </row>
        <row r="14057">
          <cell r="B14057">
            <v>0</v>
          </cell>
          <cell r="C14057">
            <v>0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0</v>
          </cell>
        </row>
        <row r="14058">
          <cell r="B14058">
            <v>0</v>
          </cell>
          <cell r="C14058">
            <v>0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0</v>
          </cell>
        </row>
        <row r="14059"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</row>
        <row r="14060">
          <cell r="B14060">
            <v>0</v>
          </cell>
          <cell r="C14060">
            <v>0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</v>
          </cell>
        </row>
        <row r="14061"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</row>
        <row r="14062">
          <cell r="B14062">
            <v>0</v>
          </cell>
          <cell r="C14062">
            <v>0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0</v>
          </cell>
        </row>
        <row r="14063">
          <cell r="B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</row>
        <row r="14064"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</row>
        <row r="14065">
          <cell r="B14065">
            <v>0</v>
          </cell>
          <cell r="C14065">
            <v>0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</v>
          </cell>
        </row>
        <row r="14066">
          <cell r="B14066">
            <v>0</v>
          </cell>
          <cell r="C14066">
            <v>0</v>
          </cell>
          <cell r="D14066">
            <v>0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</row>
        <row r="14067">
          <cell r="B14067">
            <v>0</v>
          </cell>
          <cell r="C14067">
            <v>0</v>
          </cell>
          <cell r="D14067">
            <v>0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0</v>
          </cell>
        </row>
        <row r="14068">
          <cell r="B14068">
            <v>0</v>
          </cell>
          <cell r="C14068">
            <v>0</v>
          </cell>
          <cell r="D14068">
            <v>0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</row>
        <row r="14069">
          <cell r="B14069">
            <v>0</v>
          </cell>
          <cell r="C14069">
            <v>0</v>
          </cell>
          <cell r="D14069">
            <v>0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0</v>
          </cell>
        </row>
        <row r="14070">
          <cell r="B14070">
            <v>0</v>
          </cell>
          <cell r="C14070">
            <v>0</v>
          </cell>
          <cell r="D14070">
            <v>0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</row>
        <row r="14071"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</row>
        <row r="14072">
          <cell r="B14072">
            <v>0</v>
          </cell>
          <cell r="C14072">
            <v>0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</row>
        <row r="14073">
          <cell r="B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</row>
        <row r="14074"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</row>
        <row r="14075"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0</v>
          </cell>
        </row>
        <row r="14076">
          <cell r="B14076">
            <v>0</v>
          </cell>
          <cell r="C14076">
            <v>0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</row>
        <row r="14077">
          <cell r="B14077">
            <v>0</v>
          </cell>
          <cell r="C14077">
            <v>0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</row>
        <row r="14078"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</row>
        <row r="14079">
          <cell r="B14079">
            <v>0</v>
          </cell>
          <cell r="C14079">
            <v>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</row>
        <row r="14080">
          <cell r="B14080">
            <v>0</v>
          </cell>
          <cell r="C14080">
            <v>0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</row>
        <row r="14081">
          <cell r="B14081">
            <v>0</v>
          </cell>
          <cell r="C14081">
            <v>0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</row>
        <row r="14082"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</row>
        <row r="14083"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</row>
        <row r="14084">
          <cell r="B14084">
            <v>0</v>
          </cell>
          <cell r="C14084">
            <v>0</v>
          </cell>
          <cell r="D14084">
            <v>0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</row>
        <row r="14085">
          <cell r="B14085">
            <v>0</v>
          </cell>
          <cell r="C14085">
            <v>0</v>
          </cell>
          <cell r="D14085">
            <v>0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0</v>
          </cell>
        </row>
        <row r="14086">
          <cell r="B14086">
            <v>0</v>
          </cell>
          <cell r="C14086">
            <v>0</v>
          </cell>
          <cell r="D14086">
            <v>0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</row>
        <row r="14087">
          <cell r="B14087">
            <v>0</v>
          </cell>
          <cell r="C14087">
            <v>0</v>
          </cell>
          <cell r="D14087">
            <v>0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0</v>
          </cell>
        </row>
        <row r="14088">
          <cell r="B14088">
            <v>0</v>
          </cell>
          <cell r="C14088">
            <v>0</v>
          </cell>
          <cell r="D14088">
            <v>0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0</v>
          </cell>
        </row>
        <row r="14089"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</row>
        <row r="14090">
          <cell r="B14090">
            <v>0</v>
          </cell>
          <cell r="C14090">
            <v>0</v>
          </cell>
          <cell r="D14090">
            <v>0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0</v>
          </cell>
        </row>
        <row r="14091"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</row>
        <row r="14092">
          <cell r="B14092">
            <v>0</v>
          </cell>
          <cell r="C14092">
            <v>0</v>
          </cell>
          <cell r="D14092">
            <v>0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</v>
          </cell>
        </row>
        <row r="14093">
          <cell r="B14093">
            <v>0</v>
          </cell>
          <cell r="C14093">
            <v>0</v>
          </cell>
          <cell r="D14093">
            <v>0</v>
          </cell>
          <cell r="E14093">
            <v>0</v>
          </cell>
          <cell r="F14093">
            <v>0</v>
          </cell>
          <cell r="G14093">
            <v>0</v>
          </cell>
          <cell r="H14093">
            <v>0</v>
          </cell>
          <cell r="I14093">
            <v>0</v>
          </cell>
        </row>
        <row r="14094"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  <cell r="G14094">
            <v>0</v>
          </cell>
          <cell r="H14094">
            <v>0</v>
          </cell>
          <cell r="I14094">
            <v>0</v>
          </cell>
        </row>
        <row r="14095">
          <cell r="B14095">
            <v>0</v>
          </cell>
          <cell r="C14095">
            <v>0</v>
          </cell>
          <cell r="D14095">
            <v>0</v>
          </cell>
          <cell r="E14095">
            <v>0</v>
          </cell>
          <cell r="F14095">
            <v>0</v>
          </cell>
          <cell r="G14095">
            <v>0</v>
          </cell>
          <cell r="H14095">
            <v>0</v>
          </cell>
          <cell r="I14095">
            <v>0</v>
          </cell>
        </row>
        <row r="14096"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  <cell r="G14096">
            <v>0</v>
          </cell>
          <cell r="H14096">
            <v>0</v>
          </cell>
          <cell r="I14096">
            <v>0</v>
          </cell>
        </row>
        <row r="14097">
          <cell r="B14097">
            <v>0</v>
          </cell>
          <cell r="C14097">
            <v>0</v>
          </cell>
          <cell r="D14097">
            <v>0</v>
          </cell>
          <cell r="E14097">
            <v>0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</row>
        <row r="14098"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  <cell r="G14098">
            <v>0</v>
          </cell>
          <cell r="H14098">
            <v>0</v>
          </cell>
          <cell r="I14098">
            <v>0</v>
          </cell>
        </row>
        <row r="14099">
          <cell r="B14099">
            <v>0</v>
          </cell>
          <cell r="C14099">
            <v>0</v>
          </cell>
          <cell r="D14099">
            <v>0</v>
          </cell>
          <cell r="E14099">
            <v>0</v>
          </cell>
          <cell r="F14099">
            <v>0</v>
          </cell>
          <cell r="G14099">
            <v>0</v>
          </cell>
          <cell r="H14099">
            <v>0</v>
          </cell>
          <cell r="I14099">
            <v>0</v>
          </cell>
        </row>
        <row r="14100">
          <cell r="B14100">
            <v>0</v>
          </cell>
          <cell r="C14100">
            <v>0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H14100">
            <v>0</v>
          </cell>
          <cell r="I14100">
            <v>0</v>
          </cell>
        </row>
        <row r="14101"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</row>
        <row r="14102"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</v>
          </cell>
          <cell r="G14102">
            <v>0</v>
          </cell>
          <cell r="H14102">
            <v>0</v>
          </cell>
          <cell r="I14102">
            <v>0</v>
          </cell>
        </row>
        <row r="14103">
          <cell r="B14103">
            <v>0</v>
          </cell>
          <cell r="C14103">
            <v>0</v>
          </cell>
          <cell r="D14103">
            <v>0</v>
          </cell>
          <cell r="E14103">
            <v>0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</row>
        <row r="14104">
          <cell r="B14104">
            <v>0</v>
          </cell>
          <cell r="C14104">
            <v>0</v>
          </cell>
          <cell r="D14104">
            <v>0</v>
          </cell>
          <cell r="E14104">
            <v>0</v>
          </cell>
          <cell r="F14104">
            <v>0</v>
          </cell>
          <cell r="G14104">
            <v>0</v>
          </cell>
          <cell r="H14104">
            <v>0</v>
          </cell>
          <cell r="I14104">
            <v>0</v>
          </cell>
        </row>
        <row r="14105">
          <cell r="B14105">
            <v>0</v>
          </cell>
          <cell r="C14105">
            <v>0</v>
          </cell>
          <cell r="D14105">
            <v>0</v>
          </cell>
          <cell r="E14105">
            <v>0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</row>
        <row r="14106"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</row>
        <row r="14107"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  <cell r="G14107">
            <v>0</v>
          </cell>
          <cell r="H14107">
            <v>0</v>
          </cell>
          <cell r="I14107">
            <v>0</v>
          </cell>
        </row>
        <row r="14108">
          <cell r="B14108">
            <v>0</v>
          </cell>
          <cell r="C14108">
            <v>0</v>
          </cell>
          <cell r="D14108">
            <v>0</v>
          </cell>
          <cell r="E14108">
            <v>0</v>
          </cell>
          <cell r="F14108">
            <v>0</v>
          </cell>
          <cell r="G14108">
            <v>0</v>
          </cell>
          <cell r="H14108">
            <v>0</v>
          </cell>
          <cell r="I14108">
            <v>0</v>
          </cell>
        </row>
        <row r="14109"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</row>
        <row r="14110"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  <cell r="G14110">
            <v>0</v>
          </cell>
          <cell r="H14110">
            <v>0</v>
          </cell>
          <cell r="I14110">
            <v>0</v>
          </cell>
        </row>
        <row r="14111">
          <cell r="B14111">
            <v>0</v>
          </cell>
          <cell r="C14111">
            <v>0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</row>
        <row r="14112">
          <cell r="B14112">
            <v>0</v>
          </cell>
          <cell r="C14112">
            <v>0</v>
          </cell>
          <cell r="D14112">
            <v>0</v>
          </cell>
          <cell r="E14112">
            <v>0</v>
          </cell>
          <cell r="F14112">
            <v>0</v>
          </cell>
          <cell r="G14112">
            <v>0</v>
          </cell>
          <cell r="H14112">
            <v>0</v>
          </cell>
          <cell r="I14112">
            <v>0</v>
          </cell>
        </row>
        <row r="14113">
          <cell r="B14113">
            <v>0</v>
          </cell>
          <cell r="C14113">
            <v>0</v>
          </cell>
          <cell r="D14113">
            <v>0</v>
          </cell>
          <cell r="E14113">
            <v>0</v>
          </cell>
          <cell r="F14113">
            <v>0</v>
          </cell>
          <cell r="G14113">
            <v>0</v>
          </cell>
          <cell r="H14113">
            <v>0</v>
          </cell>
          <cell r="I14113">
            <v>0</v>
          </cell>
        </row>
        <row r="14114"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H14114">
            <v>0</v>
          </cell>
          <cell r="I14114">
            <v>0</v>
          </cell>
        </row>
        <row r="14115"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  <cell r="G14115">
            <v>0</v>
          </cell>
          <cell r="H14115">
            <v>0</v>
          </cell>
          <cell r="I14115">
            <v>0</v>
          </cell>
        </row>
        <row r="14116">
          <cell r="B14116">
            <v>0</v>
          </cell>
          <cell r="C14116">
            <v>0</v>
          </cell>
          <cell r="D14116">
            <v>0</v>
          </cell>
          <cell r="E14116">
            <v>0</v>
          </cell>
          <cell r="F14116">
            <v>0</v>
          </cell>
          <cell r="G14116">
            <v>0</v>
          </cell>
          <cell r="H14116">
            <v>0</v>
          </cell>
          <cell r="I14116">
            <v>0</v>
          </cell>
        </row>
        <row r="14117">
          <cell r="B14117">
            <v>0</v>
          </cell>
          <cell r="C14117">
            <v>0</v>
          </cell>
          <cell r="D14117">
            <v>0</v>
          </cell>
          <cell r="E14117">
            <v>0</v>
          </cell>
          <cell r="F14117">
            <v>0</v>
          </cell>
          <cell r="G14117">
            <v>0</v>
          </cell>
          <cell r="H14117">
            <v>0</v>
          </cell>
          <cell r="I14117">
            <v>0</v>
          </cell>
        </row>
        <row r="14118">
          <cell r="B14118">
            <v>0</v>
          </cell>
          <cell r="C14118">
            <v>0</v>
          </cell>
          <cell r="D14118">
            <v>0</v>
          </cell>
          <cell r="E14118">
            <v>0</v>
          </cell>
          <cell r="F14118">
            <v>0</v>
          </cell>
          <cell r="G14118">
            <v>0</v>
          </cell>
          <cell r="H14118">
            <v>0</v>
          </cell>
          <cell r="I14118">
            <v>0</v>
          </cell>
        </row>
        <row r="14119"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  <cell r="G14119">
            <v>0</v>
          </cell>
          <cell r="H14119">
            <v>0</v>
          </cell>
          <cell r="I14119">
            <v>0</v>
          </cell>
        </row>
        <row r="14120"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  <cell r="G14120">
            <v>0</v>
          </cell>
          <cell r="H14120">
            <v>0</v>
          </cell>
          <cell r="I14120">
            <v>0</v>
          </cell>
        </row>
        <row r="14121">
          <cell r="B14121">
            <v>0</v>
          </cell>
          <cell r="C14121">
            <v>0</v>
          </cell>
          <cell r="D14121">
            <v>0</v>
          </cell>
          <cell r="E14121">
            <v>0</v>
          </cell>
          <cell r="F14121">
            <v>0</v>
          </cell>
          <cell r="G14121">
            <v>0</v>
          </cell>
          <cell r="H14121">
            <v>0</v>
          </cell>
          <cell r="I14121">
            <v>0</v>
          </cell>
        </row>
        <row r="14122">
          <cell r="B14122">
            <v>0</v>
          </cell>
          <cell r="C14122">
            <v>0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H14122">
            <v>0</v>
          </cell>
          <cell r="I14122">
            <v>0</v>
          </cell>
        </row>
        <row r="14123">
          <cell r="B14123">
            <v>0</v>
          </cell>
          <cell r="C14123">
            <v>0</v>
          </cell>
          <cell r="D14123">
            <v>0</v>
          </cell>
          <cell r="E14123">
            <v>0</v>
          </cell>
          <cell r="F14123">
            <v>0</v>
          </cell>
          <cell r="G14123">
            <v>0</v>
          </cell>
          <cell r="H14123">
            <v>0</v>
          </cell>
          <cell r="I14123">
            <v>0</v>
          </cell>
        </row>
        <row r="14124"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  <cell r="G14124">
            <v>0</v>
          </cell>
          <cell r="H14124">
            <v>0</v>
          </cell>
          <cell r="I14124">
            <v>0</v>
          </cell>
        </row>
        <row r="14125">
          <cell r="B14125">
            <v>0</v>
          </cell>
          <cell r="C14125">
            <v>0</v>
          </cell>
          <cell r="D14125">
            <v>0</v>
          </cell>
          <cell r="E14125">
            <v>0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</row>
        <row r="14126">
          <cell r="B14126">
            <v>0</v>
          </cell>
          <cell r="C14126">
            <v>0</v>
          </cell>
          <cell r="D14126">
            <v>0</v>
          </cell>
          <cell r="E14126">
            <v>0</v>
          </cell>
          <cell r="F14126">
            <v>0</v>
          </cell>
          <cell r="G14126">
            <v>0</v>
          </cell>
          <cell r="H14126">
            <v>0</v>
          </cell>
          <cell r="I14126">
            <v>0</v>
          </cell>
        </row>
        <row r="14127">
          <cell r="B14127">
            <v>0</v>
          </cell>
          <cell r="C14127">
            <v>0</v>
          </cell>
          <cell r="D14127">
            <v>0</v>
          </cell>
          <cell r="E14127">
            <v>0</v>
          </cell>
          <cell r="F14127">
            <v>0</v>
          </cell>
          <cell r="G14127">
            <v>0</v>
          </cell>
          <cell r="H14127">
            <v>0</v>
          </cell>
          <cell r="I14127">
            <v>0</v>
          </cell>
        </row>
        <row r="14128">
          <cell r="B14128">
            <v>0</v>
          </cell>
          <cell r="C14128">
            <v>0</v>
          </cell>
          <cell r="D14128">
            <v>0</v>
          </cell>
          <cell r="E14128">
            <v>0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</row>
        <row r="14129">
          <cell r="B14129">
            <v>0</v>
          </cell>
          <cell r="C14129">
            <v>0</v>
          </cell>
          <cell r="D14129">
            <v>0</v>
          </cell>
          <cell r="E14129">
            <v>0</v>
          </cell>
          <cell r="F14129">
            <v>0</v>
          </cell>
          <cell r="G14129">
            <v>0</v>
          </cell>
          <cell r="H14129">
            <v>0</v>
          </cell>
          <cell r="I14129">
            <v>0</v>
          </cell>
        </row>
        <row r="14130">
          <cell r="B14130">
            <v>0</v>
          </cell>
          <cell r="C14130">
            <v>0</v>
          </cell>
          <cell r="D14130">
            <v>0</v>
          </cell>
          <cell r="E14130">
            <v>0</v>
          </cell>
          <cell r="F14130">
            <v>0</v>
          </cell>
          <cell r="G14130">
            <v>0</v>
          </cell>
          <cell r="H14130">
            <v>0</v>
          </cell>
          <cell r="I14130">
            <v>0</v>
          </cell>
        </row>
        <row r="14131">
          <cell r="B14131">
            <v>0</v>
          </cell>
          <cell r="C14131">
            <v>0</v>
          </cell>
          <cell r="D14131">
            <v>0</v>
          </cell>
          <cell r="E14131">
            <v>0</v>
          </cell>
          <cell r="F14131">
            <v>0</v>
          </cell>
          <cell r="G14131">
            <v>0</v>
          </cell>
          <cell r="H14131">
            <v>0</v>
          </cell>
          <cell r="I14131">
            <v>0</v>
          </cell>
        </row>
        <row r="14132">
          <cell r="B14132">
            <v>0</v>
          </cell>
          <cell r="C14132">
            <v>0</v>
          </cell>
          <cell r="D14132">
            <v>0</v>
          </cell>
          <cell r="E14132">
            <v>0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</row>
        <row r="14133"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0</v>
          </cell>
          <cell r="G14133">
            <v>0</v>
          </cell>
          <cell r="H14133">
            <v>0</v>
          </cell>
          <cell r="I14133">
            <v>0</v>
          </cell>
        </row>
        <row r="14134">
          <cell r="B14134">
            <v>0</v>
          </cell>
          <cell r="C14134">
            <v>0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</row>
        <row r="14135"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</row>
        <row r="14136"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  <cell r="G14136">
            <v>0</v>
          </cell>
          <cell r="H14136">
            <v>0</v>
          </cell>
          <cell r="I14136">
            <v>0</v>
          </cell>
        </row>
        <row r="14137"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  <cell r="G14137">
            <v>0</v>
          </cell>
          <cell r="H14137">
            <v>0</v>
          </cell>
          <cell r="I14137">
            <v>0</v>
          </cell>
        </row>
        <row r="14138">
          <cell r="B14138">
            <v>0</v>
          </cell>
          <cell r="C14138">
            <v>0</v>
          </cell>
          <cell r="D14138">
            <v>0</v>
          </cell>
          <cell r="E14138">
            <v>0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</row>
        <row r="14139"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</row>
        <row r="14140">
          <cell r="B14140">
            <v>0</v>
          </cell>
          <cell r="C14140">
            <v>0</v>
          </cell>
          <cell r="D14140">
            <v>0</v>
          </cell>
          <cell r="E14140">
            <v>0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</row>
        <row r="14141"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</row>
        <row r="14142">
          <cell r="B14142">
            <v>0</v>
          </cell>
          <cell r="C14142">
            <v>0</v>
          </cell>
          <cell r="D14142">
            <v>0</v>
          </cell>
          <cell r="E14142">
            <v>0</v>
          </cell>
          <cell r="F14142">
            <v>0</v>
          </cell>
          <cell r="G14142">
            <v>0</v>
          </cell>
          <cell r="H14142">
            <v>0</v>
          </cell>
          <cell r="I14142">
            <v>0</v>
          </cell>
        </row>
        <row r="14143">
          <cell r="B14143">
            <v>0</v>
          </cell>
          <cell r="C14143">
            <v>0</v>
          </cell>
          <cell r="D14143">
            <v>0</v>
          </cell>
          <cell r="E14143">
            <v>0</v>
          </cell>
          <cell r="F14143">
            <v>0</v>
          </cell>
          <cell r="G14143">
            <v>0</v>
          </cell>
          <cell r="H14143">
            <v>0</v>
          </cell>
          <cell r="I14143">
            <v>0</v>
          </cell>
        </row>
        <row r="14144">
          <cell r="B14144">
            <v>0</v>
          </cell>
          <cell r="C14144">
            <v>0</v>
          </cell>
          <cell r="D14144">
            <v>0</v>
          </cell>
          <cell r="E14144">
            <v>0</v>
          </cell>
          <cell r="F14144">
            <v>0</v>
          </cell>
          <cell r="G14144">
            <v>0</v>
          </cell>
          <cell r="H14144">
            <v>0</v>
          </cell>
          <cell r="I14144">
            <v>0</v>
          </cell>
        </row>
        <row r="14145">
          <cell r="B14145">
            <v>0</v>
          </cell>
          <cell r="C14145">
            <v>0</v>
          </cell>
          <cell r="D14145">
            <v>0</v>
          </cell>
          <cell r="E14145">
            <v>0</v>
          </cell>
          <cell r="F14145">
            <v>0</v>
          </cell>
          <cell r="G14145">
            <v>0</v>
          </cell>
          <cell r="H14145">
            <v>0</v>
          </cell>
          <cell r="I14145">
            <v>0</v>
          </cell>
        </row>
        <row r="14146"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</row>
        <row r="14147">
          <cell r="B14147">
            <v>0</v>
          </cell>
          <cell r="C14147">
            <v>0</v>
          </cell>
          <cell r="D14147">
            <v>0</v>
          </cell>
          <cell r="E14147">
            <v>0</v>
          </cell>
          <cell r="F14147">
            <v>0</v>
          </cell>
          <cell r="G14147">
            <v>0</v>
          </cell>
          <cell r="H14147">
            <v>0</v>
          </cell>
          <cell r="I14147">
            <v>0</v>
          </cell>
        </row>
        <row r="14148"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0</v>
          </cell>
          <cell r="G14148">
            <v>0</v>
          </cell>
          <cell r="H14148">
            <v>0</v>
          </cell>
          <cell r="I14148">
            <v>0</v>
          </cell>
        </row>
        <row r="14149">
          <cell r="B14149">
            <v>0</v>
          </cell>
          <cell r="C14149">
            <v>0</v>
          </cell>
          <cell r="D14149">
            <v>0</v>
          </cell>
          <cell r="E14149">
            <v>0</v>
          </cell>
          <cell r="F14149">
            <v>0</v>
          </cell>
          <cell r="G14149">
            <v>0</v>
          </cell>
          <cell r="H14149">
            <v>0</v>
          </cell>
          <cell r="I14149">
            <v>0</v>
          </cell>
        </row>
        <row r="14150">
          <cell r="B14150">
            <v>0</v>
          </cell>
          <cell r="C14150">
            <v>0</v>
          </cell>
          <cell r="D14150">
            <v>0</v>
          </cell>
          <cell r="E14150">
            <v>0</v>
          </cell>
          <cell r="F14150">
            <v>0</v>
          </cell>
          <cell r="G14150">
            <v>0</v>
          </cell>
          <cell r="H14150">
            <v>0</v>
          </cell>
          <cell r="I14150">
            <v>0</v>
          </cell>
        </row>
        <row r="14151">
          <cell r="B14151">
            <v>0</v>
          </cell>
          <cell r="C14151">
            <v>0</v>
          </cell>
          <cell r="D14151">
            <v>0</v>
          </cell>
          <cell r="E14151">
            <v>0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</row>
        <row r="14152">
          <cell r="B14152">
            <v>0</v>
          </cell>
          <cell r="C14152">
            <v>0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</row>
        <row r="14153">
          <cell r="B14153">
            <v>0</v>
          </cell>
          <cell r="C14153">
            <v>0</v>
          </cell>
          <cell r="D14153">
            <v>0</v>
          </cell>
          <cell r="E14153">
            <v>0</v>
          </cell>
          <cell r="F14153">
            <v>0</v>
          </cell>
          <cell r="G14153">
            <v>0</v>
          </cell>
          <cell r="H14153">
            <v>0</v>
          </cell>
          <cell r="I14153">
            <v>0</v>
          </cell>
        </row>
        <row r="14154">
          <cell r="B14154">
            <v>0</v>
          </cell>
          <cell r="C14154">
            <v>0</v>
          </cell>
          <cell r="D14154">
            <v>0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0</v>
          </cell>
        </row>
        <row r="14155">
          <cell r="B14155">
            <v>0</v>
          </cell>
          <cell r="C14155">
            <v>0</v>
          </cell>
          <cell r="D14155">
            <v>0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</v>
          </cell>
        </row>
        <row r="14156">
          <cell r="B14156">
            <v>0</v>
          </cell>
          <cell r="C14156">
            <v>0</v>
          </cell>
          <cell r="D14156">
            <v>0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</v>
          </cell>
        </row>
        <row r="14157">
          <cell r="B14157">
            <v>0</v>
          </cell>
          <cell r="C14157">
            <v>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</row>
        <row r="14158"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</row>
        <row r="14159">
          <cell r="B14159">
            <v>0</v>
          </cell>
          <cell r="C14159">
            <v>0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</row>
        <row r="14160">
          <cell r="B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0</v>
          </cell>
        </row>
        <row r="14161">
          <cell r="B14161">
            <v>0</v>
          </cell>
          <cell r="C14161">
            <v>0</v>
          </cell>
          <cell r="D14161">
            <v>0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0</v>
          </cell>
        </row>
        <row r="14162">
          <cell r="B14162">
            <v>0</v>
          </cell>
          <cell r="C14162">
            <v>0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0</v>
          </cell>
        </row>
        <row r="14163">
          <cell r="B14163">
            <v>0</v>
          </cell>
          <cell r="C14163">
            <v>0</v>
          </cell>
          <cell r="D14163">
            <v>0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0</v>
          </cell>
        </row>
        <row r="14164">
          <cell r="B14164">
            <v>0</v>
          </cell>
          <cell r="C14164">
            <v>0</v>
          </cell>
          <cell r="D14164">
            <v>0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</row>
        <row r="14165">
          <cell r="B14165">
            <v>0</v>
          </cell>
          <cell r="C14165">
            <v>0</v>
          </cell>
          <cell r="D14165">
            <v>0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</row>
        <row r="14166">
          <cell r="B14166">
            <v>0</v>
          </cell>
          <cell r="C14166">
            <v>0</v>
          </cell>
          <cell r="D14166">
            <v>0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0</v>
          </cell>
        </row>
        <row r="14167">
          <cell r="B14167">
            <v>0</v>
          </cell>
          <cell r="C14167">
            <v>0</v>
          </cell>
          <cell r="D14167">
            <v>0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0</v>
          </cell>
        </row>
        <row r="14168">
          <cell r="B14168">
            <v>0</v>
          </cell>
          <cell r="C14168">
            <v>0</v>
          </cell>
          <cell r="D14168">
            <v>0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0</v>
          </cell>
        </row>
        <row r="14169">
          <cell r="B14169">
            <v>0</v>
          </cell>
          <cell r="C14169">
            <v>0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0</v>
          </cell>
        </row>
        <row r="14170">
          <cell r="B14170">
            <v>0</v>
          </cell>
          <cell r="C14170">
            <v>0</v>
          </cell>
          <cell r="D14170">
            <v>0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0</v>
          </cell>
        </row>
        <row r="14171">
          <cell r="B14171">
            <v>0</v>
          </cell>
          <cell r="C14171">
            <v>0</v>
          </cell>
          <cell r="D14171">
            <v>0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0</v>
          </cell>
        </row>
        <row r="14172">
          <cell r="B14172">
            <v>0</v>
          </cell>
          <cell r="C14172">
            <v>0</v>
          </cell>
          <cell r="D14172">
            <v>0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0</v>
          </cell>
        </row>
        <row r="14173">
          <cell r="B14173">
            <v>0</v>
          </cell>
          <cell r="C14173">
            <v>0</v>
          </cell>
          <cell r="D14173">
            <v>0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0</v>
          </cell>
        </row>
        <row r="14174">
          <cell r="B14174">
            <v>0</v>
          </cell>
          <cell r="C14174">
            <v>0</v>
          </cell>
          <cell r="D14174">
            <v>0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0</v>
          </cell>
        </row>
        <row r="14175">
          <cell r="B14175">
            <v>0</v>
          </cell>
          <cell r="C14175">
            <v>0</v>
          </cell>
          <cell r="D14175">
            <v>0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0</v>
          </cell>
        </row>
        <row r="14176">
          <cell r="B14176">
            <v>0</v>
          </cell>
          <cell r="C14176">
            <v>0</v>
          </cell>
          <cell r="D14176">
            <v>0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0</v>
          </cell>
        </row>
        <row r="14177">
          <cell r="B14177">
            <v>0</v>
          </cell>
          <cell r="C14177">
            <v>0</v>
          </cell>
          <cell r="D14177">
            <v>0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</row>
        <row r="14178">
          <cell r="B14178">
            <v>0</v>
          </cell>
          <cell r="C14178">
            <v>0</v>
          </cell>
          <cell r="D14178">
            <v>0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0</v>
          </cell>
        </row>
        <row r="14179"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0</v>
          </cell>
        </row>
        <row r="14180">
          <cell r="B14180">
            <v>0</v>
          </cell>
          <cell r="C14180">
            <v>0</v>
          </cell>
          <cell r="D14180">
            <v>0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</row>
        <row r="14181">
          <cell r="B14181">
            <v>0</v>
          </cell>
          <cell r="C14181">
            <v>0</v>
          </cell>
          <cell r="D14181">
            <v>0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</v>
          </cell>
        </row>
        <row r="14182">
          <cell r="B14182">
            <v>0</v>
          </cell>
          <cell r="C14182">
            <v>0</v>
          </cell>
          <cell r="D14182">
            <v>0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0</v>
          </cell>
        </row>
        <row r="14183"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0</v>
          </cell>
        </row>
        <row r="14184">
          <cell r="B14184">
            <v>0</v>
          </cell>
          <cell r="C14184">
            <v>0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</row>
        <row r="14185"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  <cell r="G14185">
            <v>0</v>
          </cell>
          <cell r="H14185">
            <v>0</v>
          </cell>
          <cell r="I14185">
            <v>0</v>
          </cell>
        </row>
        <row r="14186">
          <cell r="B14186">
            <v>0</v>
          </cell>
          <cell r="C14186">
            <v>0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</row>
        <row r="14187">
          <cell r="B14187">
            <v>0</v>
          </cell>
          <cell r="C14187">
            <v>0</v>
          </cell>
          <cell r="D14187">
            <v>0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0</v>
          </cell>
        </row>
        <row r="14188">
          <cell r="B14188">
            <v>0</v>
          </cell>
          <cell r="C14188">
            <v>0</v>
          </cell>
          <cell r="D14188">
            <v>0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0</v>
          </cell>
        </row>
        <row r="14189">
          <cell r="B14189">
            <v>0</v>
          </cell>
          <cell r="C14189">
            <v>0</v>
          </cell>
          <cell r="D14189">
            <v>0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</v>
          </cell>
        </row>
        <row r="14190">
          <cell r="B14190">
            <v>0</v>
          </cell>
          <cell r="C14190">
            <v>0</v>
          </cell>
          <cell r="D14190">
            <v>0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</v>
          </cell>
        </row>
        <row r="14191"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0</v>
          </cell>
        </row>
        <row r="14192"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</row>
        <row r="14193">
          <cell r="B14193">
            <v>0</v>
          </cell>
          <cell r="C14193">
            <v>0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H14193">
            <v>0</v>
          </cell>
          <cell r="I14193">
            <v>0</v>
          </cell>
        </row>
        <row r="14194">
          <cell r="B14194">
            <v>0</v>
          </cell>
          <cell r="C14194">
            <v>0</v>
          </cell>
          <cell r="D14194">
            <v>0</v>
          </cell>
          <cell r="E14194">
            <v>0</v>
          </cell>
          <cell r="F14194">
            <v>0</v>
          </cell>
          <cell r="G14194">
            <v>0</v>
          </cell>
          <cell r="H14194">
            <v>0</v>
          </cell>
          <cell r="I14194">
            <v>0</v>
          </cell>
        </row>
        <row r="14195">
          <cell r="B14195">
            <v>0</v>
          </cell>
          <cell r="C14195">
            <v>0</v>
          </cell>
          <cell r="D14195">
            <v>0</v>
          </cell>
          <cell r="E14195">
            <v>0</v>
          </cell>
          <cell r="F14195">
            <v>0</v>
          </cell>
          <cell r="G14195">
            <v>0</v>
          </cell>
          <cell r="H14195">
            <v>0</v>
          </cell>
          <cell r="I14195">
            <v>0</v>
          </cell>
        </row>
        <row r="14196">
          <cell r="B14196">
            <v>0</v>
          </cell>
          <cell r="C14196">
            <v>0</v>
          </cell>
          <cell r="D14196">
            <v>0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0</v>
          </cell>
        </row>
        <row r="14197">
          <cell r="B14197">
            <v>0</v>
          </cell>
          <cell r="C14197">
            <v>0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</row>
        <row r="14198">
          <cell r="B14198">
            <v>0</v>
          </cell>
          <cell r="C14198">
            <v>0</v>
          </cell>
          <cell r="D14198">
            <v>0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0</v>
          </cell>
        </row>
        <row r="14199">
          <cell r="B14199">
            <v>0</v>
          </cell>
          <cell r="C14199">
            <v>0</v>
          </cell>
          <cell r="D14199">
            <v>0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0</v>
          </cell>
        </row>
        <row r="14200">
          <cell r="B14200">
            <v>0</v>
          </cell>
          <cell r="C14200">
            <v>0</v>
          </cell>
          <cell r="D14200">
            <v>0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</row>
        <row r="14201"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0</v>
          </cell>
        </row>
        <row r="14202">
          <cell r="B14202">
            <v>0</v>
          </cell>
          <cell r="C14202">
            <v>0</v>
          </cell>
          <cell r="D14202">
            <v>0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0</v>
          </cell>
        </row>
        <row r="14203">
          <cell r="B14203">
            <v>0</v>
          </cell>
          <cell r="C14203">
            <v>0</v>
          </cell>
          <cell r="D14203">
            <v>0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</row>
        <row r="14204">
          <cell r="B14204">
            <v>0</v>
          </cell>
          <cell r="C14204">
            <v>0</v>
          </cell>
          <cell r="D14204">
            <v>0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0</v>
          </cell>
        </row>
        <row r="14205"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</row>
        <row r="14206">
          <cell r="B14206">
            <v>0</v>
          </cell>
          <cell r="C14206">
            <v>0</v>
          </cell>
          <cell r="D14206">
            <v>0</v>
          </cell>
          <cell r="E14206">
            <v>0</v>
          </cell>
          <cell r="F14206">
            <v>0</v>
          </cell>
          <cell r="G14206">
            <v>0</v>
          </cell>
          <cell r="H14206">
            <v>0</v>
          </cell>
          <cell r="I14206">
            <v>0</v>
          </cell>
        </row>
        <row r="14207">
          <cell r="B14207">
            <v>0</v>
          </cell>
          <cell r="C14207">
            <v>0</v>
          </cell>
          <cell r="D14207">
            <v>0</v>
          </cell>
          <cell r="E14207">
            <v>0</v>
          </cell>
          <cell r="F14207">
            <v>0</v>
          </cell>
          <cell r="G14207">
            <v>0</v>
          </cell>
          <cell r="H14207">
            <v>0</v>
          </cell>
          <cell r="I14207">
            <v>0</v>
          </cell>
        </row>
        <row r="14208">
          <cell r="B14208">
            <v>0</v>
          </cell>
          <cell r="C14208">
            <v>0</v>
          </cell>
          <cell r="D14208">
            <v>0</v>
          </cell>
          <cell r="E14208">
            <v>0</v>
          </cell>
          <cell r="F14208">
            <v>0</v>
          </cell>
          <cell r="G14208">
            <v>0</v>
          </cell>
          <cell r="H14208">
            <v>0</v>
          </cell>
          <cell r="I14208">
            <v>0</v>
          </cell>
        </row>
        <row r="14209">
          <cell r="B14209">
            <v>0</v>
          </cell>
          <cell r="C14209">
            <v>0</v>
          </cell>
          <cell r="D14209">
            <v>0</v>
          </cell>
          <cell r="E14209">
            <v>0</v>
          </cell>
          <cell r="F14209">
            <v>0</v>
          </cell>
          <cell r="G14209">
            <v>0</v>
          </cell>
          <cell r="H14209">
            <v>0</v>
          </cell>
          <cell r="I14209">
            <v>0</v>
          </cell>
        </row>
        <row r="14210">
          <cell r="B14210">
            <v>0</v>
          </cell>
          <cell r="C14210">
            <v>0</v>
          </cell>
          <cell r="D14210">
            <v>0</v>
          </cell>
          <cell r="E14210">
            <v>0</v>
          </cell>
          <cell r="F14210">
            <v>0</v>
          </cell>
          <cell r="G14210">
            <v>0</v>
          </cell>
          <cell r="H14210">
            <v>0</v>
          </cell>
          <cell r="I14210">
            <v>0</v>
          </cell>
        </row>
        <row r="14211"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  <cell r="G14211">
            <v>0</v>
          </cell>
          <cell r="H14211">
            <v>0</v>
          </cell>
          <cell r="I14211">
            <v>0</v>
          </cell>
        </row>
        <row r="14212">
          <cell r="B14212">
            <v>0</v>
          </cell>
          <cell r="C14212">
            <v>0</v>
          </cell>
          <cell r="D14212">
            <v>0</v>
          </cell>
          <cell r="E14212">
            <v>0</v>
          </cell>
          <cell r="F14212">
            <v>0</v>
          </cell>
          <cell r="G14212">
            <v>0</v>
          </cell>
          <cell r="H14212">
            <v>0</v>
          </cell>
          <cell r="I14212">
            <v>0</v>
          </cell>
        </row>
        <row r="14213">
          <cell r="B14213">
            <v>0</v>
          </cell>
          <cell r="C14213">
            <v>0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</row>
        <row r="14214">
          <cell r="B14214">
            <v>0</v>
          </cell>
          <cell r="C14214">
            <v>0</v>
          </cell>
          <cell r="D14214">
            <v>0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0</v>
          </cell>
        </row>
        <row r="14215">
          <cell r="B14215">
            <v>0</v>
          </cell>
          <cell r="C14215">
            <v>0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</row>
        <row r="14216">
          <cell r="B14216">
            <v>0</v>
          </cell>
          <cell r="C14216">
            <v>0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</row>
        <row r="14217">
          <cell r="B14217">
            <v>0</v>
          </cell>
          <cell r="C14217">
            <v>0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</row>
        <row r="14218">
          <cell r="B14218">
            <v>0</v>
          </cell>
          <cell r="C14218">
            <v>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</row>
        <row r="14219">
          <cell r="B14219">
            <v>0</v>
          </cell>
          <cell r="C14219">
            <v>0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</row>
        <row r="14220"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</row>
        <row r="14221">
          <cell r="B14221">
            <v>0</v>
          </cell>
          <cell r="C14221">
            <v>0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</row>
        <row r="14222"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</row>
        <row r="14223"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</row>
        <row r="14224"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</row>
        <row r="14225">
          <cell r="B14225">
            <v>0</v>
          </cell>
          <cell r="C14225">
            <v>0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</row>
        <row r="14226">
          <cell r="B14226">
            <v>0</v>
          </cell>
          <cell r="C14226">
            <v>0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</row>
        <row r="14227">
          <cell r="B14227">
            <v>0</v>
          </cell>
          <cell r="C14227">
            <v>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</row>
        <row r="14228">
          <cell r="B14228">
            <v>0</v>
          </cell>
          <cell r="C14228">
            <v>0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</row>
        <row r="14229">
          <cell r="B14229">
            <v>0</v>
          </cell>
          <cell r="C14229">
            <v>0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</row>
        <row r="14230"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</row>
        <row r="14231"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</row>
        <row r="14232"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</row>
        <row r="14233">
          <cell r="B14233">
            <v>0</v>
          </cell>
          <cell r="C14233">
            <v>0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</row>
        <row r="14234"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</row>
        <row r="14235">
          <cell r="B14235">
            <v>0</v>
          </cell>
          <cell r="C14235">
            <v>0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</row>
        <row r="14236">
          <cell r="B14236">
            <v>0</v>
          </cell>
          <cell r="C14236">
            <v>0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</row>
        <row r="14237"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</row>
        <row r="14238">
          <cell r="B14238">
            <v>0</v>
          </cell>
          <cell r="C14238">
            <v>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</row>
        <row r="14239"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</row>
        <row r="14240">
          <cell r="B14240">
            <v>0</v>
          </cell>
          <cell r="C14240">
            <v>0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</row>
        <row r="14241">
          <cell r="B14241">
            <v>0</v>
          </cell>
          <cell r="C14241">
            <v>0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</row>
        <row r="14242">
          <cell r="B14242">
            <v>0</v>
          </cell>
          <cell r="C14242">
            <v>0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</row>
        <row r="14243">
          <cell r="B14243">
            <v>0</v>
          </cell>
          <cell r="C14243">
            <v>0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</row>
        <row r="14244"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</row>
        <row r="14245">
          <cell r="B14245">
            <v>0</v>
          </cell>
          <cell r="C14245">
            <v>0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</row>
        <row r="14246">
          <cell r="B14246">
            <v>0</v>
          </cell>
          <cell r="C14246">
            <v>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</row>
        <row r="14247">
          <cell r="B14247">
            <v>0</v>
          </cell>
          <cell r="C14247">
            <v>0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</row>
        <row r="14248">
          <cell r="B14248">
            <v>0</v>
          </cell>
          <cell r="C14248">
            <v>0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</row>
        <row r="14249">
          <cell r="B14249">
            <v>0</v>
          </cell>
          <cell r="C14249">
            <v>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</row>
        <row r="14250">
          <cell r="B14250">
            <v>0</v>
          </cell>
          <cell r="C14250">
            <v>0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</row>
        <row r="14251">
          <cell r="B14251">
            <v>0</v>
          </cell>
          <cell r="C14251">
            <v>0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</row>
        <row r="14252"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</row>
        <row r="14253">
          <cell r="B14253">
            <v>0</v>
          </cell>
          <cell r="C14253">
            <v>0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</row>
        <row r="14254">
          <cell r="B14254">
            <v>0</v>
          </cell>
          <cell r="C14254">
            <v>0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</row>
        <row r="14255">
          <cell r="B14255">
            <v>0</v>
          </cell>
          <cell r="C14255">
            <v>0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</row>
        <row r="14256">
          <cell r="B14256">
            <v>0</v>
          </cell>
          <cell r="C14256">
            <v>0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</row>
        <row r="14257">
          <cell r="B14257">
            <v>0</v>
          </cell>
          <cell r="C14257">
            <v>0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</row>
        <row r="14258"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</row>
        <row r="14259">
          <cell r="B14259">
            <v>0</v>
          </cell>
          <cell r="C14259">
            <v>0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</row>
        <row r="14260">
          <cell r="B14260">
            <v>0</v>
          </cell>
          <cell r="C14260">
            <v>0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</row>
        <row r="14261">
          <cell r="B14261">
            <v>0</v>
          </cell>
          <cell r="C14261">
            <v>0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</row>
        <row r="14262">
          <cell r="B14262">
            <v>0</v>
          </cell>
          <cell r="C14262">
            <v>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</row>
        <row r="14263"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</row>
        <row r="14264">
          <cell r="B14264">
            <v>0</v>
          </cell>
          <cell r="C14264">
            <v>0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</row>
        <row r="14265"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</row>
        <row r="14266"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</row>
        <row r="14267">
          <cell r="B14267">
            <v>0</v>
          </cell>
          <cell r="C14267">
            <v>0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</row>
        <row r="14268">
          <cell r="B14268">
            <v>0</v>
          </cell>
          <cell r="C14268">
            <v>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</row>
        <row r="14269"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</row>
        <row r="14270">
          <cell r="B14270">
            <v>0</v>
          </cell>
          <cell r="C14270">
            <v>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</row>
        <row r="14271">
          <cell r="B14271">
            <v>0</v>
          </cell>
          <cell r="C14271">
            <v>0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</row>
        <row r="14272"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</row>
        <row r="14273">
          <cell r="B14273">
            <v>0</v>
          </cell>
          <cell r="C14273">
            <v>0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</row>
        <row r="14274">
          <cell r="B14274">
            <v>0</v>
          </cell>
          <cell r="C14274">
            <v>0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</row>
        <row r="14275">
          <cell r="B14275">
            <v>0</v>
          </cell>
          <cell r="C14275">
            <v>0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</row>
        <row r="14276">
          <cell r="B14276">
            <v>0</v>
          </cell>
          <cell r="C14276">
            <v>0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</row>
        <row r="14277"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</row>
        <row r="14278"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</row>
        <row r="14279">
          <cell r="B14279">
            <v>0</v>
          </cell>
          <cell r="C14279">
            <v>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</row>
        <row r="14280">
          <cell r="B14280">
            <v>0</v>
          </cell>
          <cell r="C14280">
            <v>0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</row>
        <row r="14281">
          <cell r="B14281">
            <v>0</v>
          </cell>
          <cell r="C14281">
            <v>0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</row>
        <row r="14282">
          <cell r="B14282">
            <v>0</v>
          </cell>
          <cell r="C14282">
            <v>0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</row>
        <row r="14283">
          <cell r="B14283">
            <v>0</v>
          </cell>
          <cell r="C14283">
            <v>0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</row>
        <row r="14284"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</row>
        <row r="14285">
          <cell r="B14285">
            <v>0</v>
          </cell>
          <cell r="C14285">
            <v>0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</row>
        <row r="14286"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</row>
        <row r="14287">
          <cell r="B14287">
            <v>0</v>
          </cell>
          <cell r="C14287">
            <v>0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</row>
        <row r="14288">
          <cell r="B14288">
            <v>0</v>
          </cell>
          <cell r="C14288">
            <v>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</row>
        <row r="14289">
          <cell r="B14289">
            <v>0</v>
          </cell>
          <cell r="C14289">
            <v>0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</row>
        <row r="14290"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</row>
        <row r="14291">
          <cell r="B14291">
            <v>0</v>
          </cell>
          <cell r="C14291">
            <v>0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</row>
        <row r="14292">
          <cell r="B14292">
            <v>0</v>
          </cell>
          <cell r="C14292">
            <v>0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</row>
        <row r="14293"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</row>
        <row r="14294">
          <cell r="B14294">
            <v>0</v>
          </cell>
          <cell r="C14294">
            <v>0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</row>
        <row r="14295"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</row>
        <row r="14296"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</row>
        <row r="14297"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</row>
        <row r="14298">
          <cell r="B14298">
            <v>0</v>
          </cell>
          <cell r="C14298">
            <v>0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</row>
        <row r="14299">
          <cell r="B14299">
            <v>0</v>
          </cell>
          <cell r="C14299">
            <v>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</row>
        <row r="14300"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</row>
        <row r="14301">
          <cell r="B14301">
            <v>0</v>
          </cell>
          <cell r="C14301">
            <v>0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</row>
        <row r="14302">
          <cell r="B14302">
            <v>0</v>
          </cell>
          <cell r="C14302">
            <v>0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</row>
        <row r="14303">
          <cell r="B14303">
            <v>0</v>
          </cell>
          <cell r="C14303">
            <v>0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</row>
        <row r="14304">
          <cell r="B14304">
            <v>0</v>
          </cell>
          <cell r="C14304">
            <v>0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</row>
        <row r="14305">
          <cell r="B14305">
            <v>0</v>
          </cell>
          <cell r="C14305">
            <v>0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</row>
        <row r="14306"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</row>
        <row r="14307"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</row>
        <row r="14308"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</row>
        <row r="14309">
          <cell r="B14309">
            <v>0</v>
          </cell>
          <cell r="C14309">
            <v>0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</row>
        <row r="14310">
          <cell r="B14310">
            <v>0</v>
          </cell>
          <cell r="C14310">
            <v>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</row>
        <row r="14311">
          <cell r="B14311">
            <v>0</v>
          </cell>
          <cell r="C14311">
            <v>0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</row>
        <row r="14312">
          <cell r="B14312">
            <v>0</v>
          </cell>
          <cell r="C14312">
            <v>0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</row>
        <row r="14313">
          <cell r="B14313">
            <v>0</v>
          </cell>
          <cell r="C14313">
            <v>0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</row>
        <row r="14314">
          <cell r="B14314">
            <v>0</v>
          </cell>
          <cell r="C14314">
            <v>0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</row>
        <row r="14315">
          <cell r="B14315">
            <v>0</v>
          </cell>
          <cell r="C14315">
            <v>0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</row>
        <row r="14316">
          <cell r="B14316">
            <v>0</v>
          </cell>
          <cell r="C14316">
            <v>0</v>
          </cell>
          <cell r="D14316">
            <v>0</v>
          </cell>
          <cell r="E14316">
            <v>0</v>
          </cell>
          <cell r="F14316">
            <v>0</v>
          </cell>
          <cell r="G14316">
            <v>0</v>
          </cell>
          <cell r="H14316">
            <v>0</v>
          </cell>
          <cell r="I14316">
            <v>0</v>
          </cell>
        </row>
        <row r="14317"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</row>
        <row r="14318"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</row>
        <row r="14319"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</row>
        <row r="14320">
          <cell r="B14320">
            <v>0</v>
          </cell>
          <cell r="C14320">
            <v>0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</row>
        <row r="14321">
          <cell r="B14321">
            <v>0</v>
          </cell>
          <cell r="C14321">
            <v>0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</row>
        <row r="14322"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</row>
        <row r="14323">
          <cell r="B14323">
            <v>0</v>
          </cell>
          <cell r="C14323">
            <v>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</row>
        <row r="14324">
          <cell r="B14324">
            <v>0</v>
          </cell>
          <cell r="C14324">
            <v>0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</row>
        <row r="14325"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</row>
        <row r="14326"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</row>
        <row r="14327">
          <cell r="B14327">
            <v>0</v>
          </cell>
          <cell r="C14327">
            <v>0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</row>
        <row r="14328">
          <cell r="B14328">
            <v>0</v>
          </cell>
          <cell r="C14328">
            <v>0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</row>
        <row r="14329">
          <cell r="B14329">
            <v>0</v>
          </cell>
          <cell r="C14329">
            <v>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</row>
        <row r="14330"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</row>
        <row r="14331">
          <cell r="B14331">
            <v>0</v>
          </cell>
          <cell r="C14331">
            <v>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</row>
        <row r="14332">
          <cell r="B14332">
            <v>0</v>
          </cell>
          <cell r="C14332">
            <v>0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</row>
        <row r="14333">
          <cell r="B14333">
            <v>0</v>
          </cell>
          <cell r="C14333">
            <v>0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</row>
        <row r="14334">
          <cell r="B14334">
            <v>0</v>
          </cell>
          <cell r="C14334">
            <v>0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</row>
        <row r="14335">
          <cell r="B14335">
            <v>0</v>
          </cell>
          <cell r="C14335">
            <v>0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</row>
        <row r="14336">
          <cell r="B14336">
            <v>0</v>
          </cell>
          <cell r="C14336">
            <v>0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</row>
        <row r="14337">
          <cell r="B14337">
            <v>0</v>
          </cell>
          <cell r="C14337">
            <v>0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</row>
        <row r="14338"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</row>
        <row r="14339"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</row>
        <row r="14340">
          <cell r="B14340">
            <v>0</v>
          </cell>
          <cell r="C14340">
            <v>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</row>
        <row r="14341">
          <cell r="B14341">
            <v>0</v>
          </cell>
          <cell r="C14341">
            <v>0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</row>
        <row r="14342">
          <cell r="B14342">
            <v>0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</row>
        <row r="14343">
          <cell r="B14343">
            <v>0</v>
          </cell>
          <cell r="C14343">
            <v>0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</row>
        <row r="14344">
          <cell r="B14344">
            <v>0</v>
          </cell>
          <cell r="C14344">
            <v>0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</row>
        <row r="14345"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</row>
        <row r="14346">
          <cell r="B14346">
            <v>0</v>
          </cell>
          <cell r="C14346">
            <v>0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</row>
        <row r="14347">
          <cell r="B14347">
            <v>0</v>
          </cell>
          <cell r="C14347">
            <v>0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</row>
        <row r="14348">
          <cell r="B14348">
            <v>0</v>
          </cell>
          <cell r="C14348">
            <v>0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</row>
        <row r="14349"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</row>
        <row r="14350"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</row>
        <row r="14351"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</row>
        <row r="14352">
          <cell r="B14352">
            <v>0</v>
          </cell>
          <cell r="C14352">
            <v>0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0</v>
          </cell>
        </row>
        <row r="14353">
          <cell r="B14353">
            <v>0</v>
          </cell>
          <cell r="C14353">
            <v>0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</row>
        <row r="14354">
          <cell r="B14354">
            <v>0</v>
          </cell>
          <cell r="C14354">
            <v>0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</row>
        <row r="14355">
          <cell r="B14355">
            <v>0</v>
          </cell>
          <cell r="C14355">
            <v>0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</row>
        <row r="14356">
          <cell r="B14356">
            <v>0</v>
          </cell>
          <cell r="C14356">
            <v>0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</row>
        <row r="14357">
          <cell r="B14357">
            <v>0</v>
          </cell>
          <cell r="C14357">
            <v>0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</row>
        <row r="14358"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</row>
        <row r="14359">
          <cell r="B14359">
            <v>0</v>
          </cell>
          <cell r="C14359">
            <v>0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</row>
        <row r="14360">
          <cell r="B14360">
            <v>0</v>
          </cell>
          <cell r="C14360">
            <v>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</row>
        <row r="14361">
          <cell r="B14361">
            <v>0</v>
          </cell>
          <cell r="C14361">
            <v>0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</row>
        <row r="14362">
          <cell r="B14362">
            <v>0</v>
          </cell>
          <cell r="C14362">
            <v>0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</row>
        <row r="14363">
          <cell r="B14363">
            <v>0</v>
          </cell>
          <cell r="C14363">
            <v>0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</row>
        <row r="14364">
          <cell r="B14364">
            <v>0</v>
          </cell>
          <cell r="C14364">
            <v>0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</row>
        <row r="14365"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</row>
        <row r="14366"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</row>
        <row r="14367">
          <cell r="B14367">
            <v>0</v>
          </cell>
          <cell r="C14367">
            <v>0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</row>
        <row r="14368">
          <cell r="B14368">
            <v>0</v>
          </cell>
          <cell r="C14368">
            <v>0</v>
          </cell>
          <cell r="D14368">
            <v>0</v>
          </cell>
          <cell r="E14368">
            <v>0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</row>
        <row r="14369">
          <cell r="B14369">
            <v>0</v>
          </cell>
          <cell r="C14369">
            <v>0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</row>
        <row r="14370">
          <cell r="B14370">
            <v>0</v>
          </cell>
          <cell r="C14370">
            <v>0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</row>
        <row r="14371"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</row>
        <row r="14372"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</row>
        <row r="14373">
          <cell r="B14373">
            <v>0</v>
          </cell>
          <cell r="C14373">
            <v>0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</row>
        <row r="14374">
          <cell r="B14374">
            <v>0</v>
          </cell>
          <cell r="C14374">
            <v>0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</row>
        <row r="14375"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</row>
        <row r="14376">
          <cell r="B14376">
            <v>0</v>
          </cell>
          <cell r="C14376">
            <v>0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</row>
        <row r="14377"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</row>
        <row r="14378"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</row>
        <row r="14379"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</row>
        <row r="14380">
          <cell r="B14380">
            <v>0</v>
          </cell>
          <cell r="C14380">
            <v>0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</row>
        <row r="14381"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</row>
        <row r="14382"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</row>
        <row r="14383">
          <cell r="B14383">
            <v>0</v>
          </cell>
          <cell r="C14383">
            <v>0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</row>
        <row r="14384"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</row>
        <row r="14385">
          <cell r="B14385">
            <v>0</v>
          </cell>
          <cell r="C14385">
            <v>0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</row>
        <row r="14386">
          <cell r="B14386">
            <v>0</v>
          </cell>
          <cell r="C14386">
            <v>0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</row>
        <row r="14387">
          <cell r="B14387">
            <v>0</v>
          </cell>
          <cell r="C14387">
            <v>0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</row>
        <row r="14388">
          <cell r="B14388">
            <v>0</v>
          </cell>
          <cell r="C14388">
            <v>0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</row>
        <row r="14389">
          <cell r="B14389">
            <v>0</v>
          </cell>
          <cell r="C14389">
            <v>0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</row>
        <row r="14390">
          <cell r="B14390">
            <v>0</v>
          </cell>
          <cell r="C14390">
            <v>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</row>
        <row r="14391">
          <cell r="B14391">
            <v>0</v>
          </cell>
          <cell r="C14391">
            <v>0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</row>
        <row r="14392">
          <cell r="B14392">
            <v>0</v>
          </cell>
          <cell r="C14392">
            <v>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</row>
        <row r="14393">
          <cell r="B14393">
            <v>0</v>
          </cell>
          <cell r="C14393">
            <v>0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</row>
        <row r="14394">
          <cell r="B14394">
            <v>0</v>
          </cell>
          <cell r="C14394">
            <v>0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</row>
        <row r="14395">
          <cell r="B14395">
            <v>0</v>
          </cell>
          <cell r="C14395">
            <v>0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</row>
        <row r="14396">
          <cell r="B14396">
            <v>0</v>
          </cell>
          <cell r="C14396">
            <v>0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</row>
        <row r="14397"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</row>
        <row r="14398"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</row>
        <row r="14399">
          <cell r="B14399">
            <v>0</v>
          </cell>
          <cell r="C14399">
            <v>0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</row>
        <row r="14400">
          <cell r="B14400">
            <v>0</v>
          </cell>
          <cell r="C14400">
            <v>0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</row>
        <row r="14401"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</row>
        <row r="14402"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</row>
        <row r="14403">
          <cell r="B14403">
            <v>0</v>
          </cell>
          <cell r="C14403">
            <v>0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</row>
        <row r="14404">
          <cell r="B14404">
            <v>0</v>
          </cell>
          <cell r="C14404">
            <v>0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</row>
        <row r="14405">
          <cell r="B14405">
            <v>0</v>
          </cell>
          <cell r="C14405">
            <v>0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</row>
        <row r="14406">
          <cell r="B14406">
            <v>0</v>
          </cell>
          <cell r="C14406">
            <v>0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</row>
        <row r="14407">
          <cell r="B14407">
            <v>0</v>
          </cell>
          <cell r="C14407">
            <v>0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</row>
        <row r="14408">
          <cell r="B14408">
            <v>0</v>
          </cell>
          <cell r="C14408">
            <v>0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</row>
        <row r="14409">
          <cell r="B14409">
            <v>0</v>
          </cell>
          <cell r="C14409">
            <v>0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</row>
        <row r="14410">
          <cell r="B14410">
            <v>0</v>
          </cell>
          <cell r="C14410">
            <v>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</row>
        <row r="14411"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</row>
        <row r="14412"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</row>
        <row r="14413">
          <cell r="B14413">
            <v>0</v>
          </cell>
          <cell r="C14413">
            <v>0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</row>
        <row r="14414">
          <cell r="B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</row>
        <row r="14415">
          <cell r="B14415">
            <v>0</v>
          </cell>
          <cell r="C14415">
            <v>0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</row>
        <row r="14416"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</row>
        <row r="14417"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</row>
        <row r="14418"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</row>
        <row r="14419"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</row>
        <row r="14420"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</row>
        <row r="14421">
          <cell r="B14421">
            <v>0</v>
          </cell>
          <cell r="C14421">
            <v>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</row>
        <row r="14422"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</row>
        <row r="14423"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</row>
        <row r="14424">
          <cell r="B14424">
            <v>0</v>
          </cell>
          <cell r="C14424">
            <v>0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</row>
        <row r="14425">
          <cell r="B14425">
            <v>0</v>
          </cell>
          <cell r="C14425">
            <v>0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</row>
        <row r="14426">
          <cell r="B14426">
            <v>0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</row>
        <row r="14427">
          <cell r="B14427">
            <v>0</v>
          </cell>
          <cell r="C14427">
            <v>0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</row>
        <row r="14428">
          <cell r="B14428">
            <v>0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</row>
        <row r="14429">
          <cell r="B14429">
            <v>0</v>
          </cell>
          <cell r="C14429">
            <v>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</row>
        <row r="14430">
          <cell r="B14430">
            <v>0</v>
          </cell>
          <cell r="C14430">
            <v>0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</row>
        <row r="14431">
          <cell r="B14431">
            <v>0</v>
          </cell>
          <cell r="C14431">
            <v>0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</row>
        <row r="14432">
          <cell r="B14432">
            <v>0</v>
          </cell>
          <cell r="C14432">
            <v>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</row>
        <row r="14433"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</row>
        <row r="14434">
          <cell r="B14434">
            <v>0</v>
          </cell>
          <cell r="C14434">
            <v>0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</row>
        <row r="14435"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</row>
        <row r="14436">
          <cell r="B14436">
            <v>0</v>
          </cell>
          <cell r="C14436">
            <v>0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</row>
        <row r="14437">
          <cell r="B14437">
            <v>0</v>
          </cell>
          <cell r="C14437">
            <v>0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</row>
        <row r="14438">
          <cell r="B14438">
            <v>0</v>
          </cell>
          <cell r="C14438">
            <v>0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</row>
        <row r="14439"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</row>
        <row r="14440">
          <cell r="B14440">
            <v>0</v>
          </cell>
          <cell r="C14440">
            <v>0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</row>
        <row r="14441"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</row>
        <row r="14442">
          <cell r="B14442">
            <v>0</v>
          </cell>
          <cell r="C14442">
            <v>0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</row>
        <row r="14443">
          <cell r="B14443">
            <v>0</v>
          </cell>
          <cell r="C14443">
            <v>0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</row>
        <row r="14444">
          <cell r="B14444">
            <v>0</v>
          </cell>
          <cell r="C14444">
            <v>0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</row>
        <row r="14445">
          <cell r="B14445">
            <v>0</v>
          </cell>
          <cell r="C14445">
            <v>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</row>
        <row r="14446"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</row>
        <row r="14447"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</row>
        <row r="14448">
          <cell r="B14448">
            <v>0</v>
          </cell>
          <cell r="C14448">
            <v>0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</row>
        <row r="14449">
          <cell r="B14449">
            <v>0</v>
          </cell>
          <cell r="C14449">
            <v>0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</row>
        <row r="14450">
          <cell r="B14450">
            <v>0</v>
          </cell>
          <cell r="C14450">
            <v>0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</row>
        <row r="14451">
          <cell r="B14451">
            <v>0</v>
          </cell>
          <cell r="C14451">
            <v>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</row>
        <row r="14452"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</row>
        <row r="14453">
          <cell r="B14453">
            <v>0</v>
          </cell>
          <cell r="C14453">
            <v>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</row>
        <row r="14454">
          <cell r="B14454">
            <v>0</v>
          </cell>
          <cell r="C14454">
            <v>0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</row>
        <row r="14455"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</row>
        <row r="14456"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</row>
        <row r="14457">
          <cell r="B14457">
            <v>0</v>
          </cell>
          <cell r="C14457">
            <v>0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</row>
        <row r="14458">
          <cell r="B14458">
            <v>0</v>
          </cell>
          <cell r="C14458">
            <v>0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</row>
        <row r="14459">
          <cell r="B14459">
            <v>0</v>
          </cell>
          <cell r="C14459">
            <v>0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</row>
        <row r="14460">
          <cell r="B14460">
            <v>0</v>
          </cell>
          <cell r="C14460">
            <v>0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</row>
        <row r="14461"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</row>
        <row r="14462"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</row>
        <row r="14463">
          <cell r="B14463">
            <v>0</v>
          </cell>
          <cell r="C14463">
            <v>0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</row>
        <row r="14464">
          <cell r="B14464">
            <v>0</v>
          </cell>
          <cell r="C14464">
            <v>0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</row>
        <row r="14465">
          <cell r="B14465">
            <v>0</v>
          </cell>
          <cell r="C14465">
            <v>0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</row>
        <row r="14466">
          <cell r="B14466">
            <v>0</v>
          </cell>
          <cell r="C14466">
            <v>0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</row>
        <row r="14467">
          <cell r="B14467">
            <v>0</v>
          </cell>
          <cell r="C14467">
            <v>0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</row>
        <row r="14468">
          <cell r="B14468">
            <v>0</v>
          </cell>
          <cell r="C14468">
            <v>0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</row>
        <row r="14469">
          <cell r="B14469">
            <v>0</v>
          </cell>
          <cell r="C14469">
            <v>0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</row>
        <row r="14470">
          <cell r="B14470">
            <v>0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</row>
        <row r="14471">
          <cell r="B14471">
            <v>0</v>
          </cell>
          <cell r="C14471">
            <v>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</row>
        <row r="14472"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</row>
        <row r="14473">
          <cell r="B14473">
            <v>0</v>
          </cell>
          <cell r="C14473">
            <v>0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</row>
        <row r="14474">
          <cell r="B14474">
            <v>0</v>
          </cell>
          <cell r="C14474">
            <v>0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</row>
        <row r="14475">
          <cell r="B14475">
            <v>0</v>
          </cell>
          <cell r="C14475">
            <v>0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</row>
        <row r="14476">
          <cell r="B14476">
            <v>0</v>
          </cell>
          <cell r="C14476">
            <v>0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</row>
        <row r="14477"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</row>
        <row r="14478"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</row>
        <row r="14479"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</row>
        <row r="14480">
          <cell r="B14480">
            <v>0</v>
          </cell>
          <cell r="C14480">
            <v>0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</row>
        <row r="14481"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</row>
        <row r="14482">
          <cell r="B14482">
            <v>0</v>
          </cell>
          <cell r="C14482">
            <v>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</row>
        <row r="14483">
          <cell r="B14483">
            <v>0</v>
          </cell>
          <cell r="C14483">
            <v>0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</row>
        <row r="14484"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</row>
        <row r="14485">
          <cell r="B14485">
            <v>0</v>
          </cell>
          <cell r="C14485">
            <v>0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</row>
        <row r="14486">
          <cell r="B14486">
            <v>0</v>
          </cell>
          <cell r="C14486">
            <v>0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</row>
        <row r="14487"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</row>
        <row r="14488"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</row>
        <row r="14489">
          <cell r="B14489">
            <v>0</v>
          </cell>
          <cell r="C14489">
            <v>0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</row>
        <row r="14490">
          <cell r="B14490">
            <v>0</v>
          </cell>
          <cell r="C14490">
            <v>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</row>
        <row r="14491"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</row>
        <row r="14492">
          <cell r="B14492">
            <v>0</v>
          </cell>
          <cell r="C14492">
            <v>0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</row>
        <row r="14493"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</row>
        <row r="14494"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</row>
        <row r="14495"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</row>
        <row r="14496">
          <cell r="B14496">
            <v>0</v>
          </cell>
          <cell r="C14496">
            <v>0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</row>
        <row r="14497"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</row>
        <row r="14498">
          <cell r="B14498">
            <v>0</v>
          </cell>
          <cell r="C14498">
            <v>0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</row>
        <row r="14499"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</row>
        <row r="14500">
          <cell r="B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</row>
        <row r="14501">
          <cell r="B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</row>
        <row r="14502">
          <cell r="B14502">
            <v>0</v>
          </cell>
          <cell r="C14502">
            <v>0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</row>
        <row r="14503">
          <cell r="B14503">
            <v>0</v>
          </cell>
          <cell r="C14503">
            <v>0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</row>
        <row r="14504">
          <cell r="B14504">
            <v>0</v>
          </cell>
          <cell r="C14504">
            <v>0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</row>
        <row r="14505"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</row>
        <row r="14506"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</row>
        <row r="14507">
          <cell r="B14507">
            <v>0</v>
          </cell>
          <cell r="C14507">
            <v>0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</row>
        <row r="14508">
          <cell r="B14508">
            <v>0</v>
          </cell>
          <cell r="C14508">
            <v>0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</row>
        <row r="14509">
          <cell r="B14509">
            <v>0</v>
          </cell>
          <cell r="C14509">
            <v>0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</row>
        <row r="14510">
          <cell r="B14510">
            <v>0</v>
          </cell>
          <cell r="C14510">
            <v>0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</row>
        <row r="14511">
          <cell r="B14511">
            <v>0</v>
          </cell>
          <cell r="C14511">
            <v>0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</row>
        <row r="14512">
          <cell r="B14512">
            <v>0</v>
          </cell>
          <cell r="C14512">
            <v>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</row>
        <row r="14513"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</row>
        <row r="14514">
          <cell r="B14514">
            <v>0</v>
          </cell>
          <cell r="C14514">
            <v>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</row>
        <row r="14515">
          <cell r="B14515">
            <v>0</v>
          </cell>
          <cell r="C14515">
            <v>0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</row>
        <row r="14516">
          <cell r="B14516">
            <v>0</v>
          </cell>
          <cell r="C14516">
            <v>0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</row>
        <row r="14517">
          <cell r="B14517">
            <v>0</v>
          </cell>
          <cell r="C14517">
            <v>0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</row>
        <row r="14518">
          <cell r="B14518">
            <v>0</v>
          </cell>
          <cell r="C14518">
            <v>0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</row>
        <row r="14519"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</row>
        <row r="14520">
          <cell r="B14520">
            <v>0</v>
          </cell>
          <cell r="C14520">
            <v>0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</row>
        <row r="14521">
          <cell r="B14521">
            <v>0</v>
          </cell>
          <cell r="C14521">
            <v>0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</row>
        <row r="14522">
          <cell r="B14522">
            <v>0</v>
          </cell>
          <cell r="C14522">
            <v>0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</row>
        <row r="14523"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</row>
        <row r="14524">
          <cell r="B14524">
            <v>0</v>
          </cell>
          <cell r="C14524">
            <v>0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</row>
        <row r="14525">
          <cell r="B14525">
            <v>0</v>
          </cell>
          <cell r="C14525">
            <v>0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</row>
        <row r="14526">
          <cell r="B14526">
            <v>0</v>
          </cell>
          <cell r="C14526">
            <v>0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</row>
        <row r="14527">
          <cell r="B14527">
            <v>0</v>
          </cell>
          <cell r="C14527">
            <v>0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</row>
        <row r="14528">
          <cell r="B14528">
            <v>0</v>
          </cell>
          <cell r="C14528">
            <v>0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</row>
        <row r="14529"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</row>
        <row r="14530">
          <cell r="B14530">
            <v>0</v>
          </cell>
          <cell r="C14530">
            <v>0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</row>
        <row r="14531">
          <cell r="B14531">
            <v>0</v>
          </cell>
          <cell r="C14531">
            <v>0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</row>
        <row r="14532">
          <cell r="B14532">
            <v>0</v>
          </cell>
          <cell r="C14532">
            <v>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</row>
        <row r="14533">
          <cell r="B14533">
            <v>0</v>
          </cell>
          <cell r="C14533">
            <v>0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</row>
        <row r="14534"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</row>
        <row r="14535">
          <cell r="B14535">
            <v>0</v>
          </cell>
          <cell r="C14535">
            <v>0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</row>
        <row r="14536">
          <cell r="B14536">
            <v>0</v>
          </cell>
          <cell r="C14536">
            <v>0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</row>
        <row r="14537">
          <cell r="B14537">
            <v>0</v>
          </cell>
          <cell r="C14537">
            <v>0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</row>
        <row r="14538">
          <cell r="B14538">
            <v>0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</row>
        <row r="14539">
          <cell r="B14539">
            <v>0</v>
          </cell>
          <cell r="C14539">
            <v>0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</row>
        <row r="14540">
          <cell r="B14540">
            <v>0</v>
          </cell>
          <cell r="C14540">
            <v>0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</row>
        <row r="14541"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</row>
        <row r="14542">
          <cell r="B14542">
            <v>0</v>
          </cell>
          <cell r="C14542">
            <v>0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</row>
        <row r="14543">
          <cell r="B14543">
            <v>0</v>
          </cell>
          <cell r="C14543">
            <v>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</row>
        <row r="14544"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</row>
        <row r="14545">
          <cell r="B14545">
            <v>0</v>
          </cell>
          <cell r="C14545">
            <v>0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</row>
        <row r="14546">
          <cell r="B14546">
            <v>0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</row>
        <row r="14547"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</row>
        <row r="14548">
          <cell r="B14548">
            <v>0</v>
          </cell>
          <cell r="C14548">
            <v>0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</row>
        <row r="14549">
          <cell r="B14549">
            <v>0</v>
          </cell>
          <cell r="C14549">
            <v>0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</row>
        <row r="14550"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</row>
        <row r="14551"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</row>
        <row r="14552">
          <cell r="B14552">
            <v>0</v>
          </cell>
          <cell r="C14552">
            <v>0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</row>
        <row r="14553">
          <cell r="B14553">
            <v>0</v>
          </cell>
          <cell r="C14553">
            <v>0</v>
          </cell>
          <cell r="D14553">
            <v>0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</row>
        <row r="14554">
          <cell r="B14554">
            <v>0</v>
          </cell>
          <cell r="C14554">
            <v>0</v>
          </cell>
          <cell r="D14554">
            <v>0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</row>
        <row r="14555"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</row>
        <row r="14556"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</row>
        <row r="14557">
          <cell r="B14557">
            <v>0</v>
          </cell>
          <cell r="C14557">
            <v>0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</row>
        <row r="14558">
          <cell r="B14558">
            <v>0</v>
          </cell>
          <cell r="C14558">
            <v>0</v>
          </cell>
          <cell r="D14558">
            <v>0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</row>
        <row r="14559">
          <cell r="B14559">
            <v>0</v>
          </cell>
          <cell r="C14559">
            <v>0</v>
          </cell>
          <cell r="D14559">
            <v>0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</row>
        <row r="14560">
          <cell r="B14560">
            <v>0</v>
          </cell>
          <cell r="C14560">
            <v>0</v>
          </cell>
          <cell r="D14560">
            <v>0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</row>
        <row r="14561">
          <cell r="B14561">
            <v>0</v>
          </cell>
          <cell r="C14561">
            <v>0</v>
          </cell>
          <cell r="D14561">
            <v>0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</row>
        <row r="14562">
          <cell r="B14562">
            <v>0</v>
          </cell>
          <cell r="C14562">
            <v>0</v>
          </cell>
          <cell r="D14562">
            <v>0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</row>
        <row r="14563"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</row>
        <row r="14564">
          <cell r="B14564">
            <v>0</v>
          </cell>
          <cell r="C14564">
            <v>0</v>
          </cell>
          <cell r="D14564">
            <v>0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</row>
        <row r="14565"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</row>
        <row r="14566">
          <cell r="B14566">
            <v>0</v>
          </cell>
          <cell r="C14566">
            <v>0</v>
          </cell>
          <cell r="D14566">
            <v>0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</row>
        <row r="14567"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</row>
        <row r="14568">
          <cell r="B14568">
            <v>0</v>
          </cell>
          <cell r="C14568">
            <v>0</v>
          </cell>
          <cell r="D14568">
            <v>0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</row>
        <row r="14569">
          <cell r="B14569">
            <v>0</v>
          </cell>
          <cell r="C14569">
            <v>0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</row>
        <row r="14570">
          <cell r="B14570">
            <v>0</v>
          </cell>
          <cell r="C14570">
            <v>0</v>
          </cell>
          <cell r="D14570">
            <v>0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</row>
        <row r="14571">
          <cell r="B14571">
            <v>0</v>
          </cell>
          <cell r="C14571">
            <v>0</v>
          </cell>
          <cell r="D14571">
            <v>0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</row>
        <row r="14572">
          <cell r="B14572">
            <v>0</v>
          </cell>
          <cell r="C14572">
            <v>0</v>
          </cell>
          <cell r="D14572">
            <v>0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</row>
        <row r="14573">
          <cell r="B14573">
            <v>0</v>
          </cell>
          <cell r="C14573">
            <v>0</v>
          </cell>
          <cell r="D14573">
            <v>0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</row>
        <row r="14574"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</row>
        <row r="14575">
          <cell r="B14575">
            <v>0</v>
          </cell>
          <cell r="C14575">
            <v>0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</row>
        <row r="14576"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</row>
        <row r="14577">
          <cell r="B14577">
            <v>0</v>
          </cell>
          <cell r="C14577">
            <v>0</v>
          </cell>
          <cell r="D14577">
            <v>0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</row>
        <row r="14578">
          <cell r="B14578">
            <v>0</v>
          </cell>
          <cell r="C14578">
            <v>0</v>
          </cell>
          <cell r="D14578">
            <v>0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</row>
        <row r="14579"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</row>
        <row r="14580"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</row>
        <row r="14581"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0</v>
          </cell>
        </row>
        <row r="14582">
          <cell r="B14582">
            <v>0</v>
          </cell>
          <cell r="C14582">
            <v>0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</row>
        <row r="14583">
          <cell r="B14583">
            <v>0</v>
          </cell>
          <cell r="C14583">
            <v>0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</row>
        <row r="14584"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</row>
        <row r="14585">
          <cell r="B14585">
            <v>0</v>
          </cell>
          <cell r="C14585">
            <v>0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0</v>
          </cell>
        </row>
        <row r="14586">
          <cell r="B14586">
            <v>0</v>
          </cell>
          <cell r="C14586">
            <v>0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</row>
        <row r="14587">
          <cell r="B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0</v>
          </cell>
          <cell r="G14587">
            <v>0</v>
          </cell>
          <cell r="H14587">
            <v>0</v>
          </cell>
          <cell r="I14587">
            <v>0</v>
          </cell>
        </row>
        <row r="14588">
          <cell r="B14588">
            <v>0</v>
          </cell>
          <cell r="C14588">
            <v>0</v>
          </cell>
          <cell r="D14588">
            <v>0</v>
          </cell>
          <cell r="E14588">
            <v>0</v>
          </cell>
          <cell r="F14588">
            <v>0</v>
          </cell>
          <cell r="G14588">
            <v>0</v>
          </cell>
          <cell r="H14588">
            <v>0</v>
          </cell>
          <cell r="I14588">
            <v>0</v>
          </cell>
        </row>
        <row r="14589">
          <cell r="B14589">
            <v>0</v>
          </cell>
          <cell r="C14589">
            <v>0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0</v>
          </cell>
        </row>
        <row r="14590">
          <cell r="B14590">
            <v>0</v>
          </cell>
          <cell r="C14590">
            <v>0</v>
          </cell>
          <cell r="D14590">
            <v>0</v>
          </cell>
          <cell r="E14590">
            <v>0</v>
          </cell>
          <cell r="F14590">
            <v>0</v>
          </cell>
          <cell r="G14590">
            <v>0</v>
          </cell>
          <cell r="H14590">
            <v>0</v>
          </cell>
          <cell r="I14590">
            <v>0</v>
          </cell>
        </row>
        <row r="14591">
          <cell r="B14591">
            <v>0</v>
          </cell>
          <cell r="C14591">
            <v>0</v>
          </cell>
          <cell r="D14591">
            <v>0</v>
          </cell>
          <cell r="E14591">
            <v>0</v>
          </cell>
          <cell r="F14591">
            <v>0</v>
          </cell>
          <cell r="G14591">
            <v>0</v>
          </cell>
          <cell r="H14591">
            <v>0</v>
          </cell>
          <cell r="I14591">
            <v>0</v>
          </cell>
        </row>
        <row r="14592"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</row>
        <row r="14593"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  <cell r="G14593">
            <v>0</v>
          </cell>
          <cell r="H14593">
            <v>0</v>
          </cell>
          <cell r="I14593">
            <v>0</v>
          </cell>
        </row>
        <row r="14594">
          <cell r="B14594">
            <v>0</v>
          </cell>
          <cell r="C14594">
            <v>0</v>
          </cell>
          <cell r="D14594">
            <v>0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</row>
        <row r="14595">
          <cell r="B14595">
            <v>0</v>
          </cell>
          <cell r="C14595">
            <v>0</v>
          </cell>
          <cell r="D14595">
            <v>0</v>
          </cell>
          <cell r="E14595">
            <v>0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</row>
        <row r="14596"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0</v>
          </cell>
        </row>
        <row r="14597">
          <cell r="B14597">
            <v>0</v>
          </cell>
          <cell r="C14597">
            <v>0</v>
          </cell>
          <cell r="D14597">
            <v>0</v>
          </cell>
          <cell r="E14597">
            <v>0</v>
          </cell>
          <cell r="F14597">
            <v>0</v>
          </cell>
          <cell r="G14597">
            <v>0</v>
          </cell>
          <cell r="H14597">
            <v>0</v>
          </cell>
          <cell r="I14597">
            <v>0</v>
          </cell>
        </row>
        <row r="14598"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</row>
        <row r="14599">
          <cell r="B14599">
            <v>0</v>
          </cell>
          <cell r="C14599">
            <v>0</v>
          </cell>
          <cell r="D14599">
            <v>0</v>
          </cell>
          <cell r="E14599">
            <v>0</v>
          </cell>
          <cell r="F14599">
            <v>0</v>
          </cell>
          <cell r="G14599">
            <v>0</v>
          </cell>
          <cell r="H14599">
            <v>0</v>
          </cell>
          <cell r="I14599">
            <v>0</v>
          </cell>
        </row>
        <row r="14600">
          <cell r="B14600">
            <v>0</v>
          </cell>
          <cell r="C14600">
            <v>0</v>
          </cell>
          <cell r="D14600">
            <v>0</v>
          </cell>
          <cell r="E14600">
            <v>0</v>
          </cell>
          <cell r="F14600">
            <v>0</v>
          </cell>
          <cell r="G14600">
            <v>0</v>
          </cell>
          <cell r="H14600">
            <v>0</v>
          </cell>
          <cell r="I14600">
            <v>0</v>
          </cell>
        </row>
        <row r="14601">
          <cell r="B14601">
            <v>0</v>
          </cell>
          <cell r="C14601">
            <v>0</v>
          </cell>
          <cell r="D14601">
            <v>0</v>
          </cell>
          <cell r="E14601">
            <v>0</v>
          </cell>
          <cell r="F14601">
            <v>0</v>
          </cell>
          <cell r="G14601">
            <v>0</v>
          </cell>
          <cell r="H14601">
            <v>0</v>
          </cell>
          <cell r="I14601">
            <v>0</v>
          </cell>
        </row>
        <row r="14602">
          <cell r="B14602">
            <v>0</v>
          </cell>
          <cell r="C14602">
            <v>0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</row>
        <row r="14603"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  <cell r="G14603">
            <v>0</v>
          </cell>
          <cell r="H14603">
            <v>0</v>
          </cell>
          <cell r="I14603">
            <v>0</v>
          </cell>
        </row>
        <row r="14604"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0</v>
          </cell>
        </row>
        <row r="14605">
          <cell r="B14605">
            <v>0</v>
          </cell>
          <cell r="C14605">
            <v>0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H14605">
            <v>0</v>
          </cell>
          <cell r="I14605">
            <v>0</v>
          </cell>
        </row>
        <row r="14606"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  <cell r="G14606">
            <v>0</v>
          </cell>
          <cell r="H14606">
            <v>0</v>
          </cell>
          <cell r="I14606">
            <v>0</v>
          </cell>
        </row>
        <row r="14607">
          <cell r="B14607">
            <v>0</v>
          </cell>
          <cell r="C14607">
            <v>0</v>
          </cell>
          <cell r="D14607">
            <v>0</v>
          </cell>
          <cell r="E14607">
            <v>0</v>
          </cell>
          <cell r="F14607">
            <v>0</v>
          </cell>
          <cell r="G14607">
            <v>0</v>
          </cell>
          <cell r="H14607">
            <v>0</v>
          </cell>
          <cell r="I14607">
            <v>0</v>
          </cell>
        </row>
        <row r="14608">
          <cell r="B14608">
            <v>0</v>
          </cell>
          <cell r="C14608">
            <v>0</v>
          </cell>
          <cell r="D14608">
            <v>0</v>
          </cell>
          <cell r="E14608">
            <v>0</v>
          </cell>
          <cell r="F14608">
            <v>0</v>
          </cell>
          <cell r="G14608">
            <v>0</v>
          </cell>
          <cell r="H14608">
            <v>0</v>
          </cell>
          <cell r="I14608">
            <v>0</v>
          </cell>
        </row>
        <row r="14609">
          <cell r="B14609">
            <v>0</v>
          </cell>
          <cell r="C14609">
            <v>0</v>
          </cell>
          <cell r="D14609">
            <v>0</v>
          </cell>
          <cell r="E14609">
            <v>0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</row>
        <row r="14610">
          <cell r="B14610">
            <v>0</v>
          </cell>
          <cell r="C14610">
            <v>0</v>
          </cell>
          <cell r="D14610">
            <v>0</v>
          </cell>
          <cell r="E14610">
            <v>0</v>
          </cell>
          <cell r="F14610">
            <v>0</v>
          </cell>
          <cell r="G14610">
            <v>0</v>
          </cell>
          <cell r="H14610">
            <v>0</v>
          </cell>
          <cell r="I14610">
            <v>0</v>
          </cell>
        </row>
        <row r="14611">
          <cell r="B14611">
            <v>0</v>
          </cell>
          <cell r="C14611">
            <v>0</v>
          </cell>
          <cell r="D14611">
            <v>0</v>
          </cell>
          <cell r="E14611">
            <v>0</v>
          </cell>
          <cell r="F14611">
            <v>0</v>
          </cell>
          <cell r="G14611">
            <v>0</v>
          </cell>
          <cell r="H14611">
            <v>0</v>
          </cell>
          <cell r="I14611">
            <v>0</v>
          </cell>
        </row>
        <row r="14612">
          <cell r="B14612">
            <v>0</v>
          </cell>
          <cell r="C14612">
            <v>0</v>
          </cell>
          <cell r="D14612">
            <v>0</v>
          </cell>
          <cell r="E14612">
            <v>0</v>
          </cell>
          <cell r="F14612">
            <v>0</v>
          </cell>
          <cell r="G14612">
            <v>0</v>
          </cell>
          <cell r="H14612">
            <v>0</v>
          </cell>
          <cell r="I14612">
            <v>0</v>
          </cell>
        </row>
        <row r="14613">
          <cell r="B14613">
            <v>0</v>
          </cell>
          <cell r="C14613">
            <v>0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0</v>
          </cell>
        </row>
        <row r="14614">
          <cell r="B14614">
            <v>0</v>
          </cell>
          <cell r="C14614">
            <v>0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H14614">
            <v>0</v>
          </cell>
          <cell r="I14614">
            <v>0</v>
          </cell>
        </row>
        <row r="14615">
          <cell r="B14615">
            <v>0</v>
          </cell>
          <cell r="C14615">
            <v>0</v>
          </cell>
          <cell r="D14615">
            <v>0</v>
          </cell>
          <cell r="E14615">
            <v>0</v>
          </cell>
          <cell r="F14615">
            <v>0</v>
          </cell>
          <cell r="G14615">
            <v>0</v>
          </cell>
          <cell r="H14615">
            <v>0</v>
          </cell>
          <cell r="I14615">
            <v>0</v>
          </cell>
        </row>
        <row r="14616"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0</v>
          </cell>
          <cell r="G14616">
            <v>0</v>
          </cell>
          <cell r="H14616">
            <v>0</v>
          </cell>
          <cell r="I14616">
            <v>0</v>
          </cell>
        </row>
        <row r="14617">
          <cell r="B14617">
            <v>0</v>
          </cell>
          <cell r="C14617">
            <v>0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H14617">
            <v>0</v>
          </cell>
          <cell r="I14617">
            <v>0</v>
          </cell>
        </row>
        <row r="14618">
          <cell r="B14618">
            <v>0</v>
          </cell>
          <cell r="C14618">
            <v>0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H14618">
            <v>0</v>
          </cell>
          <cell r="I14618">
            <v>0</v>
          </cell>
        </row>
        <row r="14619">
          <cell r="B14619">
            <v>0</v>
          </cell>
          <cell r="C14619">
            <v>0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H14619">
            <v>0</v>
          </cell>
          <cell r="I14619">
            <v>0</v>
          </cell>
        </row>
        <row r="14620">
          <cell r="B14620">
            <v>0</v>
          </cell>
          <cell r="C14620">
            <v>0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</row>
        <row r="14621">
          <cell r="B14621">
            <v>0</v>
          </cell>
          <cell r="C14621">
            <v>0</v>
          </cell>
          <cell r="D14621">
            <v>0</v>
          </cell>
          <cell r="E14621">
            <v>0</v>
          </cell>
          <cell r="F14621">
            <v>0</v>
          </cell>
          <cell r="G14621">
            <v>0</v>
          </cell>
          <cell r="H14621">
            <v>0</v>
          </cell>
          <cell r="I14621">
            <v>0</v>
          </cell>
        </row>
        <row r="14622">
          <cell r="B14622">
            <v>0</v>
          </cell>
          <cell r="C14622">
            <v>0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0</v>
          </cell>
        </row>
        <row r="14623"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  <cell r="G14623">
            <v>0</v>
          </cell>
          <cell r="H14623">
            <v>0</v>
          </cell>
          <cell r="I14623">
            <v>0</v>
          </cell>
        </row>
        <row r="14624">
          <cell r="B14624">
            <v>0</v>
          </cell>
          <cell r="C14624">
            <v>0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</row>
        <row r="14625">
          <cell r="B14625">
            <v>0</v>
          </cell>
          <cell r="C14625">
            <v>0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</row>
        <row r="14626">
          <cell r="B14626">
            <v>0</v>
          </cell>
          <cell r="C14626">
            <v>0</v>
          </cell>
          <cell r="D14626">
            <v>0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0</v>
          </cell>
        </row>
        <row r="14627">
          <cell r="B14627">
            <v>0</v>
          </cell>
          <cell r="C14627">
            <v>0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</row>
        <row r="14628"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0</v>
          </cell>
        </row>
        <row r="14629">
          <cell r="B14629">
            <v>0</v>
          </cell>
          <cell r="C14629">
            <v>0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</v>
          </cell>
        </row>
        <row r="14630"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0</v>
          </cell>
        </row>
        <row r="14631">
          <cell r="B14631">
            <v>0</v>
          </cell>
          <cell r="C14631">
            <v>0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0</v>
          </cell>
        </row>
        <row r="14632"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</row>
        <row r="14633">
          <cell r="B14633">
            <v>0</v>
          </cell>
          <cell r="C14633">
            <v>0</v>
          </cell>
          <cell r="D14633">
            <v>0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</row>
        <row r="14634"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</row>
        <row r="14635">
          <cell r="B14635">
            <v>0</v>
          </cell>
          <cell r="C14635">
            <v>0</v>
          </cell>
          <cell r="D14635">
            <v>0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</row>
        <row r="14636"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</row>
        <row r="14637">
          <cell r="B14637">
            <v>0</v>
          </cell>
          <cell r="C14637">
            <v>0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</row>
        <row r="14638"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H14638">
            <v>0</v>
          </cell>
          <cell r="I14638">
            <v>0</v>
          </cell>
        </row>
        <row r="14639"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0</v>
          </cell>
        </row>
        <row r="14640"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</row>
        <row r="14641">
          <cell r="B14641">
            <v>0</v>
          </cell>
          <cell r="C14641">
            <v>0</v>
          </cell>
          <cell r="D14641">
            <v>0</v>
          </cell>
          <cell r="E14641">
            <v>0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</row>
        <row r="14642">
          <cell r="B14642">
            <v>0</v>
          </cell>
          <cell r="C14642">
            <v>0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</row>
        <row r="14643">
          <cell r="B14643">
            <v>0</v>
          </cell>
          <cell r="C14643">
            <v>0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</row>
        <row r="14644">
          <cell r="B14644">
            <v>0</v>
          </cell>
          <cell r="C14644">
            <v>0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</row>
        <row r="14645">
          <cell r="B14645">
            <v>0</v>
          </cell>
          <cell r="C14645">
            <v>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</row>
        <row r="14646"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</row>
        <row r="14647">
          <cell r="B14647">
            <v>0</v>
          </cell>
          <cell r="C14647">
            <v>0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</row>
        <row r="14648"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</row>
        <row r="14649">
          <cell r="B14649">
            <v>0</v>
          </cell>
          <cell r="C14649">
            <v>0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</row>
        <row r="14650">
          <cell r="B14650">
            <v>0</v>
          </cell>
          <cell r="C14650">
            <v>0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</row>
        <row r="14651">
          <cell r="B14651">
            <v>0</v>
          </cell>
          <cell r="C14651">
            <v>0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</row>
        <row r="14652">
          <cell r="B14652">
            <v>0</v>
          </cell>
          <cell r="C14652">
            <v>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</row>
        <row r="14653">
          <cell r="B14653">
            <v>0</v>
          </cell>
          <cell r="C14653">
            <v>0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</row>
        <row r="14654">
          <cell r="B14654">
            <v>0</v>
          </cell>
          <cell r="C14654">
            <v>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</row>
        <row r="14655"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</row>
        <row r="14656">
          <cell r="B14656">
            <v>0</v>
          </cell>
          <cell r="C14656">
            <v>0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</row>
        <row r="14657">
          <cell r="B14657">
            <v>0</v>
          </cell>
          <cell r="C14657">
            <v>0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</row>
        <row r="14658">
          <cell r="B14658">
            <v>0</v>
          </cell>
          <cell r="C14658">
            <v>0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</row>
        <row r="14659">
          <cell r="B14659">
            <v>0</v>
          </cell>
          <cell r="C14659">
            <v>0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</row>
        <row r="14660">
          <cell r="B14660">
            <v>0</v>
          </cell>
          <cell r="C14660">
            <v>0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</row>
        <row r="14661">
          <cell r="B14661">
            <v>0</v>
          </cell>
          <cell r="C14661">
            <v>0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</row>
        <row r="14662">
          <cell r="B14662">
            <v>0</v>
          </cell>
          <cell r="C14662">
            <v>0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0</v>
          </cell>
        </row>
        <row r="14663">
          <cell r="B14663">
            <v>0</v>
          </cell>
          <cell r="C14663">
            <v>0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</row>
        <row r="14664">
          <cell r="B14664">
            <v>0</v>
          </cell>
          <cell r="C14664">
            <v>0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</row>
        <row r="14665">
          <cell r="B14665">
            <v>0</v>
          </cell>
          <cell r="C14665">
            <v>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</row>
        <row r="14666">
          <cell r="B14666">
            <v>0</v>
          </cell>
          <cell r="C14666">
            <v>0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</row>
        <row r="14667">
          <cell r="B14667">
            <v>0</v>
          </cell>
          <cell r="C14667">
            <v>0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</row>
        <row r="14668">
          <cell r="B14668">
            <v>0</v>
          </cell>
          <cell r="C14668">
            <v>0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</row>
        <row r="14669">
          <cell r="B14669">
            <v>0</v>
          </cell>
          <cell r="C14669">
            <v>0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</row>
        <row r="14670">
          <cell r="B14670">
            <v>0</v>
          </cell>
          <cell r="C14670">
            <v>0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</row>
        <row r="14671">
          <cell r="B14671">
            <v>0</v>
          </cell>
          <cell r="C14671">
            <v>0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</row>
        <row r="14672">
          <cell r="B14672">
            <v>0</v>
          </cell>
          <cell r="C14672">
            <v>0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</row>
        <row r="14673">
          <cell r="B14673">
            <v>0</v>
          </cell>
          <cell r="C14673">
            <v>0</v>
          </cell>
          <cell r="D14673">
            <v>0</v>
          </cell>
          <cell r="E14673">
            <v>0</v>
          </cell>
          <cell r="F14673">
            <v>0</v>
          </cell>
          <cell r="G14673">
            <v>0</v>
          </cell>
          <cell r="H14673">
            <v>0</v>
          </cell>
          <cell r="I14673">
            <v>0</v>
          </cell>
        </row>
        <row r="14674"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</row>
        <row r="14675"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</row>
        <row r="14676">
          <cell r="B14676">
            <v>0</v>
          </cell>
          <cell r="C14676">
            <v>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</row>
        <row r="14677"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</row>
        <row r="14678">
          <cell r="B14678">
            <v>0</v>
          </cell>
          <cell r="C14678">
            <v>0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</row>
        <row r="14679"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</row>
        <row r="14680">
          <cell r="B14680">
            <v>0</v>
          </cell>
          <cell r="C14680">
            <v>0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</row>
        <row r="14681">
          <cell r="B14681">
            <v>0</v>
          </cell>
          <cell r="C14681">
            <v>0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</row>
        <row r="14682">
          <cell r="B14682">
            <v>0</v>
          </cell>
          <cell r="C14682">
            <v>0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</row>
        <row r="14683">
          <cell r="B14683">
            <v>0</v>
          </cell>
          <cell r="C14683">
            <v>0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</row>
        <row r="14684">
          <cell r="B14684">
            <v>0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</row>
        <row r="14685">
          <cell r="B14685">
            <v>0</v>
          </cell>
          <cell r="C14685">
            <v>0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</row>
        <row r="14686">
          <cell r="B14686">
            <v>0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</row>
        <row r="14687">
          <cell r="B14687">
            <v>0</v>
          </cell>
          <cell r="C14687">
            <v>0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</row>
        <row r="14688">
          <cell r="B14688">
            <v>0</v>
          </cell>
          <cell r="C14688">
            <v>0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</row>
        <row r="14689">
          <cell r="B14689">
            <v>0</v>
          </cell>
          <cell r="C14689">
            <v>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</row>
        <row r="14690">
          <cell r="B14690">
            <v>0</v>
          </cell>
          <cell r="C14690">
            <v>0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</row>
        <row r="14691">
          <cell r="B14691">
            <v>0</v>
          </cell>
          <cell r="C14691">
            <v>0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</row>
        <row r="14692"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</row>
        <row r="14693">
          <cell r="B14693">
            <v>0</v>
          </cell>
          <cell r="C14693">
            <v>0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</row>
        <row r="14694"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</row>
        <row r="14695"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</row>
        <row r="14696">
          <cell r="B14696">
            <v>0</v>
          </cell>
          <cell r="C14696">
            <v>0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</row>
        <row r="14697">
          <cell r="B14697">
            <v>0</v>
          </cell>
          <cell r="C14697">
            <v>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</row>
        <row r="14698"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</row>
        <row r="14699">
          <cell r="B14699">
            <v>0</v>
          </cell>
          <cell r="C14699">
            <v>0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</row>
        <row r="14700">
          <cell r="B14700">
            <v>0</v>
          </cell>
          <cell r="C14700">
            <v>0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</row>
        <row r="14701"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</row>
        <row r="14702">
          <cell r="B14702">
            <v>0</v>
          </cell>
          <cell r="C14702">
            <v>0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</row>
        <row r="14703">
          <cell r="B14703">
            <v>0</v>
          </cell>
          <cell r="C14703">
            <v>0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</row>
        <row r="14704"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</row>
        <row r="14705"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</row>
        <row r="14706"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</row>
        <row r="14707">
          <cell r="B14707">
            <v>0</v>
          </cell>
          <cell r="C14707">
            <v>0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</row>
        <row r="14708">
          <cell r="B14708">
            <v>0</v>
          </cell>
          <cell r="C14708">
            <v>0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</row>
        <row r="14709"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</row>
        <row r="14710">
          <cell r="B14710">
            <v>0</v>
          </cell>
          <cell r="C14710">
            <v>0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</row>
        <row r="14711"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</row>
        <row r="14712">
          <cell r="B14712">
            <v>0</v>
          </cell>
          <cell r="C14712">
            <v>0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</row>
        <row r="14713">
          <cell r="B14713">
            <v>0</v>
          </cell>
          <cell r="C14713">
            <v>0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</row>
        <row r="14714">
          <cell r="B14714">
            <v>0</v>
          </cell>
          <cell r="C14714">
            <v>0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</row>
        <row r="14715">
          <cell r="B14715">
            <v>0</v>
          </cell>
          <cell r="C14715">
            <v>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</row>
        <row r="14716">
          <cell r="B14716">
            <v>0</v>
          </cell>
          <cell r="C14716">
            <v>0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</row>
        <row r="14717"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</row>
        <row r="14718">
          <cell r="B14718">
            <v>0</v>
          </cell>
          <cell r="C14718">
            <v>0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</row>
        <row r="14719"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</row>
        <row r="14720"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</row>
        <row r="14721">
          <cell r="B14721">
            <v>0</v>
          </cell>
          <cell r="C14721">
            <v>0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</row>
        <row r="14722">
          <cell r="B14722">
            <v>0</v>
          </cell>
          <cell r="C14722">
            <v>0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</row>
        <row r="14723">
          <cell r="B14723">
            <v>0</v>
          </cell>
          <cell r="C14723">
            <v>0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</row>
        <row r="14724"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</row>
        <row r="14725">
          <cell r="B14725">
            <v>0</v>
          </cell>
          <cell r="C14725">
            <v>0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</row>
        <row r="14726"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</row>
        <row r="14727">
          <cell r="B14727">
            <v>0</v>
          </cell>
          <cell r="C14727">
            <v>0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</row>
        <row r="14728">
          <cell r="B14728">
            <v>0</v>
          </cell>
          <cell r="C14728">
            <v>0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</row>
        <row r="14729"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</row>
        <row r="14730">
          <cell r="B14730">
            <v>0</v>
          </cell>
          <cell r="C14730">
            <v>0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</row>
        <row r="14731">
          <cell r="B14731">
            <v>0</v>
          </cell>
          <cell r="C14731">
            <v>0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</row>
        <row r="14732">
          <cell r="B14732">
            <v>0</v>
          </cell>
          <cell r="C14732">
            <v>0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</row>
        <row r="14733">
          <cell r="B14733">
            <v>0</v>
          </cell>
          <cell r="C14733">
            <v>0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</row>
        <row r="14734"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</row>
        <row r="14735">
          <cell r="B14735">
            <v>0</v>
          </cell>
          <cell r="C14735">
            <v>0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</row>
        <row r="14736">
          <cell r="B14736">
            <v>0</v>
          </cell>
          <cell r="C14736">
            <v>0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</row>
        <row r="14737">
          <cell r="B14737">
            <v>0</v>
          </cell>
          <cell r="C14737">
            <v>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</row>
        <row r="14738">
          <cell r="B14738">
            <v>0</v>
          </cell>
          <cell r="C14738">
            <v>0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</row>
        <row r="14739">
          <cell r="B14739">
            <v>0</v>
          </cell>
          <cell r="C14739">
            <v>0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</row>
        <row r="14740"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</row>
        <row r="14741">
          <cell r="B14741">
            <v>0</v>
          </cell>
          <cell r="C14741">
            <v>0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</row>
        <row r="14742">
          <cell r="B14742">
            <v>0</v>
          </cell>
          <cell r="C14742">
            <v>0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</row>
        <row r="14743">
          <cell r="B14743">
            <v>0</v>
          </cell>
          <cell r="C14743">
            <v>0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</row>
        <row r="14744"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</row>
        <row r="14745">
          <cell r="B14745">
            <v>0</v>
          </cell>
          <cell r="C14745">
            <v>0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</row>
        <row r="14746">
          <cell r="B14746">
            <v>0</v>
          </cell>
          <cell r="C14746">
            <v>0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</row>
        <row r="14747">
          <cell r="B14747">
            <v>0</v>
          </cell>
          <cell r="C14747">
            <v>0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</row>
        <row r="14748">
          <cell r="B14748">
            <v>0</v>
          </cell>
          <cell r="C14748">
            <v>0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</row>
        <row r="14749">
          <cell r="B14749">
            <v>0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</row>
        <row r="14750">
          <cell r="B14750">
            <v>0</v>
          </cell>
          <cell r="C14750">
            <v>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</row>
        <row r="14751"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</row>
        <row r="14752">
          <cell r="B14752">
            <v>0</v>
          </cell>
          <cell r="C14752">
            <v>0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</row>
        <row r="14753">
          <cell r="B14753">
            <v>0</v>
          </cell>
          <cell r="C14753">
            <v>0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</row>
        <row r="14754"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</row>
        <row r="14755">
          <cell r="B14755">
            <v>0</v>
          </cell>
          <cell r="C14755">
            <v>0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</row>
        <row r="14756">
          <cell r="B14756">
            <v>0</v>
          </cell>
          <cell r="C14756">
            <v>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</row>
        <row r="14757">
          <cell r="B14757">
            <v>0</v>
          </cell>
          <cell r="C14757">
            <v>0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</row>
        <row r="14758">
          <cell r="B14758">
            <v>0</v>
          </cell>
          <cell r="C14758">
            <v>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</row>
        <row r="14759">
          <cell r="B14759">
            <v>0</v>
          </cell>
          <cell r="C14759">
            <v>0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</row>
        <row r="14760"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</row>
        <row r="14761">
          <cell r="B14761">
            <v>0</v>
          </cell>
          <cell r="C14761">
            <v>0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</row>
        <row r="14762">
          <cell r="B14762">
            <v>0</v>
          </cell>
          <cell r="C14762">
            <v>0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</row>
        <row r="14763">
          <cell r="B14763">
            <v>0</v>
          </cell>
          <cell r="C14763">
            <v>0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</row>
        <row r="14764">
          <cell r="B14764">
            <v>0</v>
          </cell>
          <cell r="C14764">
            <v>0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</row>
        <row r="14765">
          <cell r="B14765">
            <v>0</v>
          </cell>
          <cell r="C14765">
            <v>0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</row>
        <row r="14766">
          <cell r="B14766">
            <v>0</v>
          </cell>
          <cell r="C14766">
            <v>0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</row>
        <row r="14767">
          <cell r="B14767">
            <v>0</v>
          </cell>
          <cell r="C14767">
            <v>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</row>
        <row r="14768"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</row>
        <row r="14769">
          <cell r="B14769">
            <v>0</v>
          </cell>
          <cell r="C14769">
            <v>0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</row>
        <row r="14770">
          <cell r="B14770">
            <v>0</v>
          </cell>
          <cell r="C14770">
            <v>0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0</v>
          </cell>
        </row>
        <row r="14771"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</row>
        <row r="14772">
          <cell r="B14772">
            <v>0</v>
          </cell>
          <cell r="C14772">
            <v>0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</row>
        <row r="14773"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</row>
        <row r="14774">
          <cell r="B14774">
            <v>0</v>
          </cell>
          <cell r="C14774">
            <v>0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</row>
        <row r="14775">
          <cell r="B14775">
            <v>0</v>
          </cell>
          <cell r="C14775">
            <v>0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</row>
        <row r="14776">
          <cell r="B14776">
            <v>0</v>
          </cell>
          <cell r="C14776">
            <v>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</row>
        <row r="14777"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</row>
        <row r="14778">
          <cell r="B14778">
            <v>0</v>
          </cell>
          <cell r="C14778">
            <v>0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</row>
        <row r="14779">
          <cell r="B14779">
            <v>0</v>
          </cell>
          <cell r="C14779">
            <v>0</v>
          </cell>
          <cell r="D14779">
            <v>0</v>
          </cell>
          <cell r="E14779">
            <v>0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</row>
        <row r="14780">
          <cell r="B14780">
            <v>0</v>
          </cell>
          <cell r="C14780">
            <v>0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0</v>
          </cell>
        </row>
        <row r="14781">
          <cell r="B14781">
            <v>0</v>
          </cell>
          <cell r="C14781">
            <v>0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</row>
        <row r="14782"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</row>
        <row r="14783">
          <cell r="B14783">
            <v>0</v>
          </cell>
          <cell r="C14783">
            <v>0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</row>
        <row r="14784">
          <cell r="B14784">
            <v>0</v>
          </cell>
          <cell r="C14784">
            <v>0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</row>
        <row r="14785"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</row>
        <row r="14786"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</row>
        <row r="14787"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</row>
        <row r="14788">
          <cell r="B14788">
            <v>0</v>
          </cell>
          <cell r="C14788">
            <v>0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</row>
        <row r="14789">
          <cell r="B14789">
            <v>0</v>
          </cell>
          <cell r="C14789">
            <v>0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</row>
        <row r="14790"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</row>
        <row r="14791">
          <cell r="B14791">
            <v>0</v>
          </cell>
          <cell r="C14791">
            <v>0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</row>
        <row r="14792"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</row>
        <row r="14793">
          <cell r="B14793">
            <v>0</v>
          </cell>
          <cell r="C14793">
            <v>0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</row>
        <row r="14794">
          <cell r="B14794">
            <v>0</v>
          </cell>
          <cell r="C14794">
            <v>0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</row>
        <row r="14795">
          <cell r="B14795">
            <v>0</v>
          </cell>
          <cell r="C14795">
            <v>0</v>
          </cell>
          <cell r="D14795">
            <v>0</v>
          </cell>
          <cell r="E14795">
            <v>0</v>
          </cell>
          <cell r="F14795">
            <v>0</v>
          </cell>
          <cell r="G14795">
            <v>0</v>
          </cell>
          <cell r="H14795">
            <v>0</v>
          </cell>
          <cell r="I14795">
            <v>0</v>
          </cell>
        </row>
        <row r="14796"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</row>
        <row r="14797">
          <cell r="B14797">
            <v>0</v>
          </cell>
          <cell r="C14797">
            <v>0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</row>
        <row r="14798">
          <cell r="B14798">
            <v>0</v>
          </cell>
          <cell r="C14798">
            <v>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</row>
        <row r="14799"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</row>
        <row r="14800"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</row>
        <row r="14801">
          <cell r="B14801">
            <v>0</v>
          </cell>
          <cell r="C14801">
            <v>0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</row>
        <row r="14802">
          <cell r="B14802">
            <v>0</v>
          </cell>
          <cell r="C14802">
            <v>0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</row>
        <row r="14803"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</row>
        <row r="14804"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</row>
        <row r="14805">
          <cell r="B14805">
            <v>0</v>
          </cell>
          <cell r="C14805">
            <v>0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</row>
        <row r="14806">
          <cell r="B14806">
            <v>0</v>
          </cell>
          <cell r="C14806">
            <v>0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</row>
        <row r="14807">
          <cell r="B14807">
            <v>0</v>
          </cell>
          <cell r="C14807">
            <v>0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</row>
        <row r="14808"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</row>
        <row r="14809">
          <cell r="B14809">
            <v>0</v>
          </cell>
          <cell r="C14809">
            <v>0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</row>
        <row r="14810">
          <cell r="B14810">
            <v>0</v>
          </cell>
          <cell r="C14810">
            <v>0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</row>
        <row r="14811">
          <cell r="B14811">
            <v>0</v>
          </cell>
          <cell r="C14811">
            <v>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</row>
        <row r="14812">
          <cell r="B14812">
            <v>0</v>
          </cell>
          <cell r="C14812">
            <v>0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</row>
        <row r="14813"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</row>
        <row r="14814">
          <cell r="B14814">
            <v>0</v>
          </cell>
          <cell r="C14814">
            <v>0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</row>
        <row r="14815">
          <cell r="B14815">
            <v>0</v>
          </cell>
          <cell r="C14815">
            <v>0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</row>
        <row r="14816">
          <cell r="B14816">
            <v>0</v>
          </cell>
          <cell r="C14816">
            <v>0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</row>
        <row r="14817">
          <cell r="B14817">
            <v>0</v>
          </cell>
          <cell r="C14817">
            <v>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</row>
        <row r="14818"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</row>
        <row r="14819">
          <cell r="B14819">
            <v>0</v>
          </cell>
          <cell r="C14819">
            <v>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</row>
        <row r="14820">
          <cell r="B14820">
            <v>0</v>
          </cell>
          <cell r="C14820">
            <v>0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</row>
        <row r="14821">
          <cell r="B14821">
            <v>0</v>
          </cell>
          <cell r="C14821">
            <v>0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</row>
        <row r="14822">
          <cell r="B14822">
            <v>0</v>
          </cell>
          <cell r="C14822">
            <v>0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</row>
        <row r="14823">
          <cell r="B14823">
            <v>0</v>
          </cell>
          <cell r="C14823">
            <v>0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</row>
        <row r="14824">
          <cell r="B14824">
            <v>0</v>
          </cell>
          <cell r="C14824">
            <v>0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</row>
        <row r="14825"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</row>
        <row r="14826">
          <cell r="B14826">
            <v>0</v>
          </cell>
          <cell r="C14826">
            <v>0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</row>
        <row r="14827"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</row>
        <row r="14828">
          <cell r="B14828">
            <v>0</v>
          </cell>
          <cell r="C14828">
            <v>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</row>
        <row r="14829">
          <cell r="B14829">
            <v>0</v>
          </cell>
          <cell r="C14829">
            <v>0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</row>
        <row r="14830">
          <cell r="B14830">
            <v>0</v>
          </cell>
          <cell r="C14830">
            <v>0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</row>
        <row r="14831">
          <cell r="B14831">
            <v>0</v>
          </cell>
          <cell r="C14831">
            <v>0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</row>
        <row r="14832"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</row>
        <row r="14833">
          <cell r="B14833">
            <v>0</v>
          </cell>
          <cell r="C14833">
            <v>0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</row>
        <row r="14834">
          <cell r="B14834">
            <v>0</v>
          </cell>
          <cell r="C14834">
            <v>0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</row>
        <row r="14835">
          <cell r="B14835">
            <v>0</v>
          </cell>
          <cell r="C14835">
            <v>0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</row>
        <row r="14836">
          <cell r="B14836">
            <v>0</v>
          </cell>
          <cell r="C14836">
            <v>0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</row>
        <row r="14837">
          <cell r="B14837">
            <v>0</v>
          </cell>
          <cell r="C14837">
            <v>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</row>
        <row r="14838">
          <cell r="B14838">
            <v>0</v>
          </cell>
          <cell r="C14838">
            <v>0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</row>
        <row r="14839">
          <cell r="B14839">
            <v>0</v>
          </cell>
          <cell r="C14839">
            <v>0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</row>
        <row r="14840">
          <cell r="B14840">
            <v>0</v>
          </cell>
          <cell r="C14840">
            <v>0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</row>
        <row r="14841"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</row>
        <row r="14842"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</row>
        <row r="14843">
          <cell r="B14843">
            <v>0</v>
          </cell>
          <cell r="C14843">
            <v>0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</row>
        <row r="14844"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</row>
        <row r="14845">
          <cell r="B14845">
            <v>0</v>
          </cell>
          <cell r="C14845">
            <v>0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</row>
        <row r="14846">
          <cell r="B14846">
            <v>0</v>
          </cell>
          <cell r="C14846">
            <v>0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</row>
        <row r="14847"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</row>
        <row r="14848"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</row>
        <row r="14849">
          <cell r="B14849">
            <v>0</v>
          </cell>
          <cell r="C14849">
            <v>0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</row>
        <row r="14850">
          <cell r="B14850">
            <v>0</v>
          </cell>
          <cell r="C14850">
            <v>0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</row>
        <row r="14851">
          <cell r="B14851">
            <v>0</v>
          </cell>
          <cell r="C14851">
            <v>0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</row>
        <row r="14852"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</row>
        <row r="14853">
          <cell r="B14853">
            <v>0</v>
          </cell>
          <cell r="C14853">
            <v>0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</row>
        <row r="14854">
          <cell r="B14854">
            <v>0</v>
          </cell>
          <cell r="C14854">
            <v>0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</row>
        <row r="14855">
          <cell r="B14855">
            <v>0</v>
          </cell>
          <cell r="C14855">
            <v>0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</row>
        <row r="14856">
          <cell r="B14856">
            <v>0</v>
          </cell>
          <cell r="C14856">
            <v>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</row>
        <row r="14857"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</row>
        <row r="14858">
          <cell r="B14858">
            <v>0</v>
          </cell>
          <cell r="C14858">
            <v>0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</row>
        <row r="14859">
          <cell r="B14859">
            <v>0</v>
          </cell>
          <cell r="C14859">
            <v>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</row>
        <row r="14860"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</row>
        <row r="14861">
          <cell r="B14861">
            <v>0</v>
          </cell>
          <cell r="C14861">
            <v>0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</row>
        <row r="14862">
          <cell r="B14862">
            <v>0</v>
          </cell>
          <cell r="C14862">
            <v>0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</row>
        <row r="14863">
          <cell r="B14863">
            <v>0</v>
          </cell>
          <cell r="C14863">
            <v>0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</row>
        <row r="14864"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</row>
        <row r="14865">
          <cell r="B14865">
            <v>0</v>
          </cell>
          <cell r="C14865">
            <v>0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</row>
        <row r="14866"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</row>
        <row r="14867"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</row>
        <row r="14868">
          <cell r="B14868">
            <v>0</v>
          </cell>
          <cell r="C14868">
            <v>0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</row>
        <row r="14869">
          <cell r="B14869">
            <v>0</v>
          </cell>
          <cell r="C14869">
            <v>0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</row>
        <row r="14870"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</row>
        <row r="14871"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</row>
        <row r="14872">
          <cell r="B14872">
            <v>0</v>
          </cell>
          <cell r="C14872">
            <v>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</row>
        <row r="14873">
          <cell r="B14873">
            <v>0</v>
          </cell>
          <cell r="C14873">
            <v>0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</row>
        <row r="14874">
          <cell r="B14874">
            <v>0</v>
          </cell>
          <cell r="C14874">
            <v>0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</row>
        <row r="14875">
          <cell r="B14875">
            <v>0</v>
          </cell>
          <cell r="C14875">
            <v>0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</row>
        <row r="14876">
          <cell r="B14876">
            <v>0</v>
          </cell>
          <cell r="C14876">
            <v>0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</row>
        <row r="14877">
          <cell r="B14877">
            <v>0</v>
          </cell>
          <cell r="C14877">
            <v>0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</row>
        <row r="14878">
          <cell r="B14878">
            <v>0</v>
          </cell>
          <cell r="C14878">
            <v>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</row>
        <row r="14879">
          <cell r="B14879">
            <v>0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</row>
        <row r="14880"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</row>
        <row r="14881">
          <cell r="B14881">
            <v>0</v>
          </cell>
          <cell r="C14881">
            <v>0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</row>
        <row r="14882">
          <cell r="B14882">
            <v>0</v>
          </cell>
          <cell r="C14882">
            <v>0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</row>
        <row r="14883">
          <cell r="B14883">
            <v>0</v>
          </cell>
          <cell r="C14883">
            <v>0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</row>
        <row r="14884">
          <cell r="B14884">
            <v>0</v>
          </cell>
          <cell r="C14884">
            <v>0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</row>
        <row r="14885">
          <cell r="B14885">
            <v>0</v>
          </cell>
          <cell r="C14885">
            <v>0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</row>
        <row r="14886">
          <cell r="B14886">
            <v>0</v>
          </cell>
          <cell r="C14886">
            <v>0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</row>
        <row r="14887"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</row>
        <row r="14888">
          <cell r="B14888">
            <v>0</v>
          </cell>
          <cell r="C14888">
            <v>0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</row>
        <row r="14889">
          <cell r="B14889">
            <v>0</v>
          </cell>
          <cell r="C14889">
            <v>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</row>
        <row r="14890"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</row>
        <row r="14891">
          <cell r="B14891">
            <v>0</v>
          </cell>
          <cell r="C14891">
            <v>0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</row>
        <row r="14892">
          <cell r="B14892">
            <v>0</v>
          </cell>
          <cell r="C14892">
            <v>0</v>
          </cell>
          <cell r="D14892">
            <v>0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</row>
        <row r="14893">
          <cell r="B14893">
            <v>0</v>
          </cell>
          <cell r="C14893">
            <v>0</v>
          </cell>
          <cell r="D14893">
            <v>0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0</v>
          </cell>
        </row>
        <row r="14894">
          <cell r="B14894">
            <v>0</v>
          </cell>
          <cell r="C14894">
            <v>0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</row>
        <row r="14895"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0</v>
          </cell>
        </row>
        <row r="14896">
          <cell r="B14896">
            <v>0</v>
          </cell>
          <cell r="C14896">
            <v>0</v>
          </cell>
          <cell r="D14896">
            <v>0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</row>
        <row r="14897">
          <cell r="B14897">
            <v>0</v>
          </cell>
          <cell r="C14897">
            <v>0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</row>
        <row r="14898">
          <cell r="B14898">
            <v>0</v>
          </cell>
          <cell r="C14898">
            <v>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</row>
        <row r="14899">
          <cell r="B14899">
            <v>0</v>
          </cell>
          <cell r="C14899">
            <v>0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</row>
        <row r="14900">
          <cell r="B14900">
            <v>0</v>
          </cell>
          <cell r="C14900">
            <v>0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</row>
        <row r="14901">
          <cell r="B14901">
            <v>0</v>
          </cell>
          <cell r="C14901">
            <v>0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0</v>
          </cell>
        </row>
        <row r="14902">
          <cell r="B14902">
            <v>0</v>
          </cell>
          <cell r="C14902">
            <v>0</v>
          </cell>
          <cell r="D14902">
            <v>0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0</v>
          </cell>
        </row>
        <row r="14903"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</row>
        <row r="14904"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</row>
        <row r="14905">
          <cell r="B14905">
            <v>0</v>
          </cell>
          <cell r="C14905">
            <v>0</v>
          </cell>
          <cell r="D14905">
            <v>0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0</v>
          </cell>
        </row>
        <row r="14906">
          <cell r="B14906">
            <v>0</v>
          </cell>
          <cell r="C14906">
            <v>0</v>
          </cell>
          <cell r="D14906">
            <v>0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0</v>
          </cell>
        </row>
        <row r="14907"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0</v>
          </cell>
        </row>
        <row r="14908">
          <cell r="B14908">
            <v>0</v>
          </cell>
          <cell r="C14908">
            <v>0</v>
          </cell>
          <cell r="D14908">
            <v>0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</row>
        <row r="14909">
          <cell r="B14909">
            <v>0</v>
          </cell>
          <cell r="C14909">
            <v>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</row>
        <row r="14910">
          <cell r="B14910">
            <v>0</v>
          </cell>
          <cell r="C14910">
            <v>0</v>
          </cell>
          <cell r="D14910">
            <v>0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</row>
        <row r="14911"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</row>
        <row r="14912">
          <cell r="B14912">
            <v>0</v>
          </cell>
          <cell r="C14912">
            <v>0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</row>
        <row r="14913"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</row>
        <row r="14914">
          <cell r="B14914">
            <v>0</v>
          </cell>
          <cell r="C14914">
            <v>0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</row>
        <row r="14915">
          <cell r="B14915">
            <v>0</v>
          </cell>
          <cell r="C14915">
            <v>0</v>
          </cell>
          <cell r="D14915">
            <v>0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</row>
        <row r="14916">
          <cell r="B14916">
            <v>0</v>
          </cell>
          <cell r="C14916">
            <v>0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</row>
        <row r="14917">
          <cell r="B14917">
            <v>0</v>
          </cell>
          <cell r="C14917">
            <v>0</v>
          </cell>
          <cell r="D14917">
            <v>0</v>
          </cell>
          <cell r="E14917">
            <v>0</v>
          </cell>
          <cell r="F14917">
            <v>0</v>
          </cell>
          <cell r="G14917">
            <v>0</v>
          </cell>
          <cell r="H14917">
            <v>0</v>
          </cell>
          <cell r="I14917">
            <v>0</v>
          </cell>
        </row>
        <row r="14918">
          <cell r="B14918">
            <v>0</v>
          </cell>
          <cell r="C14918">
            <v>0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</row>
        <row r="14919"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</row>
        <row r="14920">
          <cell r="B14920">
            <v>0</v>
          </cell>
          <cell r="C14920">
            <v>0</v>
          </cell>
          <cell r="D14920">
            <v>0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</row>
        <row r="14921">
          <cell r="B14921">
            <v>0</v>
          </cell>
          <cell r="C14921">
            <v>0</v>
          </cell>
          <cell r="D14921">
            <v>0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</row>
        <row r="14922"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</row>
        <row r="14923">
          <cell r="B14923">
            <v>0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</row>
        <row r="14924">
          <cell r="B14924">
            <v>0</v>
          </cell>
          <cell r="C14924">
            <v>0</v>
          </cell>
          <cell r="D14924">
            <v>0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</row>
        <row r="14925"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</row>
        <row r="14926">
          <cell r="B14926">
            <v>0</v>
          </cell>
          <cell r="C14926">
            <v>0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</row>
        <row r="14927">
          <cell r="B14927">
            <v>0</v>
          </cell>
          <cell r="C14927">
            <v>0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</row>
        <row r="14928">
          <cell r="B14928">
            <v>0</v>
          </cell>
          <cell r="C14928">
            <v>0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</row>
        <row r="14929">
          <cell r="B14929">
            <v>0</v>
          </cell>
          <cell r="C14929">
            <v>0</v>
          </cell>
          <cell r="D14929">
            <v>0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</row>
        <row r="14930">
          <cell r="B14930">
            <v>0</v>
          </cell>
          <cell r="C14930">
            <v>0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</row>
        <row r="14931">
          <cell r="B14931">
            <v>0</v>
          </cell>
          <cell r="C14931">
            <v>0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</row>
        <row r="14932">
          <cell r="B14932">
            <v>0</v>
          </cell>
          <cell r="C14932">
            <v>0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</row>
        <row r="14933">
          <cell r="B14933">
            <v>0</v>
          </cell>
          <cell r="C14933">
            <v>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</row>
        <row r="14934"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</row>
        <row r="14935"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</row>
        <row r="14936">
          <cell r="B14936">
            <v>0</v>
          </cell>
          <cell r="C14936">
            <v>0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</row>
        <row r="14937">
          <cell r="B14937">
            <v>0</v>
          </cell>
          <cell r="C14937">
            <v>0</v>
          </cell>
          <cell r="D14937">
            <v>0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</row>
        <row r="14938">
          <cell r="B14938">
            <v>0</v>
          </cell>
          <cell r="C14938">
            <v>0</v>
          </cell>
          <cell r="D14938">
            <v>0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</row>
        <row r="14939"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</row>
        <row r="14940">
          <cell r="B14940">
            <v>0</v>
          </cell>
          <cell r="C14940">
            <v>0</v>
          </cell>
          <cell r="D14940">
            <v>0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</row>
        <row r="14941">
          <cell r="B14941">
            <v>0</v>
          </cell>
          <cell r="C14941">
            <v>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</row>
        <row r="14942">
          <cell r="B14942">
            <v>0</v>
          </cell>
          <cell r="C14942">
            <v>0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</row>
        <row r="14943">
          <cell r="B14943">
            <v>0</v>
          </cell>
          <cell r="C14943">
            <v>0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</row>
        <row r="14944">
          <cell r="B14944">
            <v>0</v>
          </cell>
          <cell r="C14944">
            <v>0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</row>
        <row r="14945"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</row>
        <row r="14946">
          <cell r="B14946">
            <v>0</v>
          </cell>
          <cell r="C14946">
            <v>0</v>
          </cell>
          <cell r="D14946">
            <v>0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</row>
        <row r="14947">
          <cell r="B14947">
            <v>0</v>
          </cell>
          <cell r="C14947">
            <v>0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</row>
        <row r="14948">
          <cell r="B14948">
            <v>0</v>
          </cell>
          <cell r="C14948">
            <v>0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</row>
        <row r="14949">
          <cell r="B14949">
            <v>0</v>
          </cell>
          <cell r="C14949">
            <v>0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</row>
        <row r="14950">
          <cell r="B14950">
            <v>0</v>
          </cell>
          <cell r="C14950">
            <v>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</row>
        <row r="14951"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</row>
        <row r="14952">
          <cell r="B14952">
            <v>0</v>
          </cell>
          <cell r="C14952">
            <v>0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</row>
        <row r="14953">
          <cell r="B14953">
            <v>0</v>
          </cell>
          <cell r="C14953">
            <v>0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</row>
        <row r="14954">
          <cell r="B14954">
            <v>0</v>
          </cell>
          <cell r="C14954">
            <v>0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</row>
        <row r="14955"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</row>
        <row r="14956">
          <cell r="B14956">
            <v>0</v>
          </cell>
          <cell r="C14956">
            <v>0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</row>
        <row r="14957">
          <cell r="B14957">
            <v>0</v>
          </cell>
          <cell r="C14957">
            <v>0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</row>
        <row r="14958">
          <cell r="B14958">
            <v>0</v>
          </cell>
          <cell r="C14958">
            <v>0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</row>
        <row r="14959"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</row>
        <row r="14960"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</row>
        <row r="14961"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</row>
        <row r="14962">
          <cell r="B14962">
            <v>0</v>
          </cell>
          <cell r="C14962">
            <v>0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</row>
        <row r="14963">
          <cell r="B14963">
            <v>0</v>
          </cell>
          <cell r="C14963">
            <v>0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</row>
        <row r="14964">
          <cell r="B14964">
            <v>0</v>
          </cell>
          <cell r="C14964">
            <v>0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</row>
        <row r="14965">
          <cell r="B14965">
            <v>0</v>
          </cell>
          <cell r="C14965">
            <v>0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</row>
        <row r="14966">
          <cell r="B14966">
            <v>0</v>
          </cell>
          <cell r="C14966">
            <v>0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</v>
          </cell>
        </row>
        <row r="14967">
          <cell r="B14967">
            <v>0</v>
          </cell>
          <cell r="C14967">
            <v>0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0</v>
          </cell>
        </row>
        <row r="14968">
          <cell r="B14968">
            <v>0</v>
          </cell>
          <cell r="C14968">
            <v>0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</v>
          </cell>
        </row>
        <row r="14969"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</row>
        <row r="14970"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</row>
        <row r="14971">
          <cell r="B14971">
            <v>0</v>
          </cell>
          <cell r="C14971">
            <v>0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</row>
        <row r="14972"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</row>
        <row r="14973"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</row>
        <row r="14974">
          <cell r="B14974">
            <v>0</v>
          </cell>
          <cell r="C14974">
            <v>0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</row>
        <row r="14975">
          <cell r="B14975">
            <v>0</v>
          </cell>
          <cell r="C14975">
            <v>0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</row>
        <row r="14976"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</row>
        <row r="14977">
          <cell r="B14977">
            <v>0</v>
          </cell>
          <cell r="C14977">
            <v>0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</row>
        <row r="14978"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  <cell r="G14978">
            <v>0</v>
          </cell>
          <cell r="H14978">
            <v>0</v>
          </cell>
          <cell r="I14978">
            <v>0</v>
          </cell>
        </row>
        <row r="14979"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</row>
        <row r="14980">
          <cell r="B14980">
            <v>0</v>
          </cell>
          <cell r="C14980">
            <v>0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</row>
        <row r="14981"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</row>
        <row r="14982">
          <cell r="B14982">
            <v>0</v>
          </cell>
          <cell r="C14982">
            <v>0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</row>
        <row r="14983">
          <cell r="B14983">
            <v>0</v>
          </cell>
          <cell r="C14983">
            <v>0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</row>
        <row r="14984">
          <cell r="B14984">
            <v>0</v>
          </cell>
          <cell r="C14984">
            <v>0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</row>
        <row r="14985">
          <cell r="B14985">
            <v>0</v>
          </cell>
          <cell r="C14985">
            <v>0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</row>
        <row r="14986">
          <cell r="B14986">
            <v>0</v>
          </cell>
          <cell r="C14986">
            <v>0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</row>
        <row r="14987">
          <cell r="B14987">
            <v>0</v>
          </cell>
          <cell r="C14987">
            <v>0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</row>
        <row r="14988"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</row>
        <row r="14989">
          <cell r="B14989">
            <v>0</v>
          </cell>
          <cell r="C14989">
            <v>0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</row>
        <row r="14990">
          <cell r="B14990">
            <v>0</v>
          </cell>
          <cell r="C14990">
            <v>0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</row>
        <row r="14991">
          <cell r="B14991">
            <v>0</v>
          </cell>
          <cell r="C14991">
            <v>0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</row>
        <row r="14992">
          <cell r="B14992">
            <v>0</v>
          </cell>
          <cell r="C14992">
            <v>0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</row>
        <row r="14993">
          <cell r="B14993">
            <v>0</v>
          </cell>
          <cell r="C14993">
            <v>0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</row>
        <row r="14994">
          <cell r="B14994">
            <v>0</v>
          </cell>
          <cell r="C14994">
            <v>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</row>
        <row r="14995">
          <cell r="B14995">
            <v>0</v>
          </cell>
          <cell r="C14995">
            <v>0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</row>
        <row r="14996">
          <cell r="B14996">
            <v>0</v>
          </cell>
          <cell r="C14996">
            <v>0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</row>
        <row r="14997">
          <cell r="B14997">
            <v>0</v>
          </cell>
          <cell r="C14997">
            <v>0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</row>
        <row r="14998"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</row>
        <row r="14999"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</row>
        <row r="15000">
          <cell r="B15000">
            <v>0</v>
          </cell>
          <cell r="C15000">
            <v>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</row>
        <row r="15001">
          <cell r="B15001">
            <v>0</v>
          </cell>
          <cell r="C15001">
            <v>0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</row>
        <row r="15002"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</row>
        <row r="15003"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</row>
        <row r="15004">
          <cell r="B15004">
            <v>0</v>
          </cell>
          <cell r="C15004">
            <v>0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</row>
        <row r="15005">
          <cell r="B15005">
            <v>0</v>
          </cell>
          <cell r="C15005">
            <v>0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</row>
        <row r="15006"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</row>
        <row r="15007">
          <cell r="B15007">
            <v>0</v>
          </cell>
          <cell r="C15007">
            <v>0</v>
          </cell>
          <cell r="D15007">
            <v>0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</row>
        <row r="15008">
          <cell r="B15008">
            <v>0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</row>
        <row r="15009">
          <cell r="B15009">
            <v>0</v>
          </cell>
          <cell r="C15009">
            <v>0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</row>
        <row r="15010"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</row>
        <row r="15011">
          <cell r="B15011">
            <v>0</v>
          </cell>
          <cell r="C15011">
            <v>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</row>
        <row r="15012">
          <cell r="B15012">
            <v>0</v>
          </cell>
          <cell r="C15012">
            <v>0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</row>
        <row r="15013">
          <cell r="B15013">
            <v>0</v>
          </cell>
          <cell r="C15013">
            <v>0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</row>
        <row r="15014">
          <cell r="B15014">
            <v>0</v>
          </cell>
          <cell r="C15014">
            <v>0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</row>
        <row r="15015">
          <cell r="B15015">
            <v>0</v>
          </cell>
          <cell r="C15015">
            <v>0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</row>
        <row r="15016">
          <cell r="B15016">
            <v>0</v>
          </cell>
          <cell r="C15016">
            <v>0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</row>
        <row r="15017">
          <cell r="B15017">
            <v>0</v>
          </cell>
          <cell r="C15017">
            <v>0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</row>
        <row r="15018">
          <cell r="B15018">
            <v>0</v>
          </cell>
          <cell r="C15018">
            <v>0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</row>
        <row r="15019">
          <cell r="B15019">
            <v>0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</row>
        <row r="15020">
          <cell r="B15020">
            <v>0</v>
          </cell>
          <cell r="C15020">
            <v>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</row>
        <row r="15021">
          <cell r="B15021">
            <v>0</v>
          </cell>
          <cell r="C15021">
            <v>0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</row>
        <row r="15022">
          <cell r="B15022">
            <v>0</v>
          </cell>
          <cell r="C15022">
            <v>0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</row>
        <row r="15023">
          <cell r="B15023">
            <v>0</v>
          </cell>
          <cell r="C15023">
            <v>0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</row>
        <row r="15024">
          <cell r="B15024">
            <v>0</v>
          </cell>
          <cell r="C15024">
            <v>0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</row>
        <row r="15025">
          <cell r="B15025">
            <v>0</v>
          </cell>
          <cell r="C15025">
            <v>0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</row>
        <row r="15026">
          <cell r="B15026">
            <v>0</v>
          </cell>
          <cell r="C15026">
            <v>0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</row>
        <row r="15027">
          <cell r="B15027">
            <v>0</v>
          </cell>
          <cell r="C15027">
            <v>0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0</v>
          </cell>
        </row>
        <row r="15028">
          <cell r="B15028">
            <v>0</v>
          </cell>
          <cell r="C15028">
            <v>0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</v>
          </cell>
        </row>
        <row r="15029">
          <cell r="B15029">
            <v>0</v>
          </cell>
          <cell r="C15029">
            <v>0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0</v>
          </cell>
        </row>
        <row r="15030"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</row>
        <row r="15031">
          <cell r="B15031">
            <v>0</v>
          </cell>
          <cell r="C15031">
            <v>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</row>
        <row r="15032"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</row>
        <row r="15033">
          <cell r="B15033">
            <v>0</v>
          </cell>
          <cell r="C15033">
            <v>0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</row>
        <row r="15034"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</row>
        <row r="15035">
          <cell r="B15035">
            <v>0</v>
          </cell>
          <cell r="C15035">
            <v>0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</row>
        <row r="15036">
          <cell r="B15036">
            <v>0</v>
          </cell>
          <cell r="C15036">
            <v>0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</row>
        <row r="15037">
          <cell r="B15037">
            <v>0</v>
          </cell>
          <cell r="C15037">
            <v>0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</row>
        <row r="15038">
          <cell r="B15038">
            <v>0</v>
          </cell>
          <cell r="C15038">
            <v>0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</row>
        <row r="15039"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0</v>
          </cell>
          <cell r="G15039">
            <v>0</v>
          </cell>
          <cell r="H15039">
            <v>0</v>
          </cell>
          <cell r="I15039">
            <v>0</v>
          </cell>
        </row>
        <row r="15040">
          <cell r="B15040">
            <v>0</v>
          </cell>
          <cell r="C15040">
            <v>0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</row>
        <row r="15041">
          <cell r="B15041">
            <v>0</v>
          </cell>
          <cell r="C15041">
            <v>0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</row>
        <row r="15042"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</row>
        <row r="15043">
          <cell r="B15043">
            <v>0</v>
          </cell>
          <cell r="C15043">
            <v>0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</row>
        <row r="15044"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</row>
        <row r="15045">
          <cell r="B15045">
            <v>0</v>
          </cell>
          <cell r="C15045">
            <v>0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</row>
        <row r="15046">
          <cell r="B15046">
            <v>0</v>
          </cell>
          <cell r="C15046">
            <v>0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</row>
        <row r="15047">
          <cell r="B15047">
            <v>0</v>
          </cell>
          <cell r="C15047">
            <v>0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</row>
        <row r="15048">
          <cell r="B15048">
            <v>0</v>
          </cell>
          <cell r="C15048">
            <v>0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</row>
        <row r="15049">
          <cell r="B15049">
            <v>0</v>
          </cell>
          <cell r="C15049">
            <v>0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</row>
        <row r="15050">
          <cell r="B15050">
            <v>0</v>
          </cell>
          <cell r="C15050">
            <v>0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</row>
        <row r="15051"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</row>
        <row r="15052">
          <cell r="B15052">
            <v>0</v>
          </cell>
          <cell r="C15052">
            <v>0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</row>
        <row r="15053"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</row>
        <row r="15054"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</row>
        <row r="15055"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</row>
        <row r="15056"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</row>
        <row r="15057">
          <cell r="B15057">
            <v>0</v>
          </cell>
          <cell r="C15057">
            <v>0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</row>
        <row r="15058">
          <cell r="B15058">
            <v>0</v>
          </cell>
          <cell r="C15058">
            <v>0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</row>
        <row r="15059">
          <cell r="B15059">
            <v>0</v>
          </cell>
          <cell r="C15059">
            <v>0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</row>
        <row r="15060">
          <cell r="B15060">
            <v>0</v>
          </cell>
          <cell r="C15060">
            <v>0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</row>
        <row r="15061">
          <cell r="B15061">
            <v>0</v>
          </cell>
          <cell r="C15061">
            <v>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</row>
        <row r="15062">
          <cell r="B15062">
            <v>0</v>
          </cell>
          <cell r="C15062">
            <v>0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</row>
        <row r="15063">
          <cell r="B15063">
            <v>0</v>
          </cell>
          <cell r="C15063">
            <v>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</row>
        <row r="15064"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</row>
        <row r="15065">
          <cell r="B15065">
            <v>0</v>
          </cell>
          <cell r="C15065">
            <v>0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</row>
        <row r="15066">
          <cell r="B15066">
            <v>0</v>
          </cell>
          <cell r="C15066">
            <v>0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</row>
        <row r="15067">
          <cell r="B15067">
            <v>0</v>
          </cell>
          <cell r="C15067">
            <v>0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</row>
        <row r="15068"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</row>
        <row r="15069">
          <cell r="B15069">
            <v>0</v>
          </cell>
          <cell r="C15069">
            <v>0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</row>
        <row r="15070"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</row>
        <row r="15071">
          <cell r="B15071">
            <v>0</v>
          </cell>
          <cell r="C15071">
            <v>0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</row>
        <row r="15072">
          <cell r="B15072">
            <v>0</v>
          </cell>
          <cell r="C15072">
            <v>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</row>
        <row r="15073">
          <cell r="B15073">
            <v>0</v>
          </cell>
          <cell r="C15073">
            <v>0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</row>
        <row r="15074"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</row>
        <row r="15075">
          <cell r="B15075">
            <v>0</v>
          </cell>
          <cell r="C15075">
            <v>0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</row>
        <row r="15076"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</row>
        <row r="15077"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</row>
        <row r="15078">
          <cell r="B15078">
            <v>0</v>
          </cell>
          <cell r="C15078">
            <v>0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</row>
        <row r="15079">
          <cell r="B15079">
            <v>0</v>
          </cell>
          <cell r="C15079">
            <v>0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</row>
        <row r="15080">
          <cell r="B15080">
            <v>0</v>
          </cell>
          <cell r="C15080">
            <v>0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</row>
        <row r="15081">
          <cell r="B15081">
            <v>0</v>
          </cell>
          <cell r="C15081">
            <v>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</row>
        <row r="15082"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</row>
        <row r="15083"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</row>
        <row r="15084">
          <cell r="B15084">
            <v>0</v>
          </cell>
          <cell r="C15084">
            <v>0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</row>
        <row r="15085">
          <cell r="B15085">
            <v>0</v>
          </cell>
          <cell r="C15085">
            <v>0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</row>
        <row r="15086">
          <cell r="B15086">
            <v>0</v>
          </cell>
          <cell r="C15086">
            <v>0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</row>
        <row r="15087"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</row>
        <row r="15088">
          <cell r="B15088">
            <v>0</v>
          </cell>
          <cell r="C15088">
            <v>0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</row>
        <row r="15089">
          <cell r="B15089">
            <v>0</v>
          </cell>
          <cell r="C15089">
            <v>0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0</v>
          </cell>
        </row>
        <row r="15090">
          <cell r="B15090">
            <v>0</v>
          </cell>
          <cell r="C15090">
            <v>0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</row>
        <row r="15091">
          <cell r="B15091">
            <v>0</v>
          </cell>
          <cell r="C15091">
            <v>0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</row>
        <row r="15092">
          <cell r="B15092">
            <v>0</v>
          </cell>
          <cell r="C15092">
            <v>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</row>
        <row r="15093"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</row>
        <row r="15094">
          <cell r="B15094">
            <v>0</v>
          </cell>
          <cell r="C15094">
            <v>0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</row>
        <row r="15095"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</row>
        <row r="15096"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</row>
        <row r="15097">
          <cell r="B15097">
            <v>0</v>
          </cell>
          <cell r="C15097">
            <v>0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</row>
        <row r="15098">
          <cell r="B15098">
            <v>0</v>
          </cell>
          <cell r="C15098">
            <v>0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</row>
        <row r="15099"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</row>
        <row r="15100"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</row>
        <row r="15101">
          <cell r="B15101">
            <v>0</v>
          </cell>
          <cell r="C15101">
            <v>0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</row>
        <row r="15102">
          <cell r="B15102">
            <v>0</v>
          </cell>
          <cell r="C15102">
            <v>0</v>
          </cell>
          <cell r="D15102">
            <v>0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</row>
        <row r="15103"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</row>
        <row r="15104"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</row>
        <row r="15105">
          <cell r="B15105">
            <v>0</v>
          </cell>
          <cell r="C15105">
            <v>0</v>
          </cell>
          <cell r="D15105">
            <v>0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</row>
        <row r="15106">
          <cell r="B15106">
            <v>0</v>
          </cell>
          <cell r="C15106">
            <v>0</v>
          </cell>
          <cell r="D15106">
            <v>0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</row>
        <row r="15107">
          <cell r="B15107">
            <v>0</v>
          </cell>
          <cell r="C15107">
            <v>0</v>
          </cell>
          <cell r="D15107">
            <v>0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</row>
        <row r="15108">
          <cell r="B15108">
            <v>0</v>
          </cell>
          <cell r="C15108">
            <v>0</v>
          </cell>
          <cell r="D15108">
            <v>0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</row>
        <row r="15109"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</row>
        <row r="15110">
          <cell r="B15110">
            <v>0</v>
          </cell>
          <cell r="C15110">
            <v>0</v>
          </cell>
          <cell r="D15110">
            <v>0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</row>
        <row r="15111"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</row>
        <row r="15112">
          <cell r="B15112">
            <v>0</v>
          </cell>
          <cell r="C15112">
            <v>0</v>
          </cell>
          <cell r="D15112">
            <v>0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</row>
        <row r="15113">
          <cell r="B15113">
            <v>0</v>
          </cell>
          <cell r="C15113">
            <v>0</v>
          </cell>
          <cell r="D15113">
            <v>0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</row>
        <row r="15114">
          <cell r="B15114">
            <v>0</v>
          </cell>
          <cell r="C15114">
            <v>0</v>
          </cell>
          <cell r="D15114">
            <v>0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</row>
        <row r="15115">
          <cell r="B15115">
            <v>0</v>
          </cell>
          <cell r="C15115">
            <v>0</v>
          </cell>
          <cell r="D15115">
            <v>0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</row>
        <row r="15116">
          <cell r="B15116">
            <v>0</v>
          </cell>
          <cell r="C15116">
            <v>0</v>
          </cell>
          <cell r="D15116">
            <v>0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</row>
        <row r="15117"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</row>
        <row r="15118"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</row>
        <row r="15119">
          <cell r="B15119">
            <v>0</v>
          </cell>
          <cell r="C15119">
            <v>0</v>
          </cell>
          <cell r="D15119">
            <v>0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</row>
        <row r="15120"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</row>
        <row r="15121">
          <cell r="B15121">
            <v>0</v>
          </cell>
          <cell r="C15121">
            <v>0</v>
          </cell>
          <cell r="D15121">
            <v>0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</row>
        <row r="15122">
          <cell r="B15122">
            <v>0</v>
          </cell>
          <cell r="C15122">
            <v>0</v>
          </cell>
          <cell r="D15122">
            <v>0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</row>
        <row r="15123">
          <cell r="B15123">
            <v>0</v>
          </cell>
          <cell r="C15123">
            <v>0</v>
          </cell>
          <cell r="D15123">
            <v>0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</row>
        <row r="15124"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</row>
        <row r="15125">
          <cell r="B15125">
            <v>0</v>
          </cell>
          <cell r="C15125">
            <v>0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</row>
        <row r="15126"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</row>
        <row r="15127">
          <cell r="B15127">
            <v>0</v>
          </cell>
          <cell r="C15127">
            <v>0</v>
          </cell>
          <cell r="D15127">
            <v>0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</row>
        <row r="15128">
          <cell r="B15128">
            <v>0</v>
          </cell>
          <cell r="C15128">
            <v>0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</row>
        <row r="15129">
          <cell r="B15129">
            <v>0</v>
          </cell>
          <cell r="C15129">
            <v>0</v>
          </cell>
          <cell r="D15129">
            <v>0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</row>
        <row r="15130">
          <cell r="B15130">
            <v>0</v>
          </cell>
          <cell r="C15130">
            <v>0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</row>
        <row r="15131">
          <cell r="B15131">
            <v>0</v>
          </cell>
          <cell r="C15131">
            <v>0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</row>
        <row r="15132">
          <cell r="B15132">
            <v>0</v>
          </cell>
          <cell r="C15132">
            <v>0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</row>
        <row r="15133">
          <cell r="B15133">
            <v>0</v>
          </cell>
          <cell r="C15133">
            <v>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</row>
        <row r="15134">
          <cell r="B15134">
            <v>0</v>
          </cell>
          <cell r="C15134">
            <v>0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</row>
        <row r="15135">
          <cell r="B15135">
            <v>0</v>
          </cell>
          <cell r="C15135">
            <v>0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</row>
        <row r="15136">
          <cell r="B15136">
            <v>0</v>
          </cell>
          <cell r="C15136">
            <v>0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</row>
        <row r="15137"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</row>
        <row r="15138">
          <cell r="B15138">
            <v>0</v>
          </cell>
          <cell r="C15138">
            <v>0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</row>
        <row r="15139">
          <cell r="B15139">
            <v>0</v>
          </cell>
          <cell r="C15139">
            <v>0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</row>
        <row r="15140">
          <cell r="B15140">
            <v>0</v>
          </cell>
          <cell r="C15140">
            <v>0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</row>
        <row r="15141">
          <cell r="B15141">
            <v>0</v>
          </cell>
          <cell r="C15141">
            <v>0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</row>
        <row r="15142">
          <cell r="B15142">
            <v>0</v>
          </cell>
          <cell r="C15142">
            <v>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</row>
        <row r="15143"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</row>
        <row r="15144">
          <cell r="B15144">
            <v>0</v>
          </cell>
          <cell r="C15144">
            <v>0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</row>
        <row r="15145">
          <cell r="B15145">
            <v>0</v>
          </cell>
          <cell r="C15145">
            <v>0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</row>
        <row r="15146">
          <cell r="B15146">
            <v>0</v>
          </cell>
          <cell r="C15146">
            <v>0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</row>
        <row r="15147">
          <cell r="B15147">
            <v>0</v>
          </cell>
          <cell r="C15147">
            <v>0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</row>
        <row r="15148">
          <cell r="B15148">
            <v>0</v>
          </cell>
          <cell r="C15148">
            <v>0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</row>
        <row r="15149">
          <cell r="B15149">
            <v>0</v>
          </cell>
          <cell r="C15149">
            <v>0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</row>
        <row r="15150">
          <cell r="B15150">
            <v>0</v>
          </cell>
          <cell r="C15150">
            <v>0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</row>
        <row r="15151">
          <cell r="B15151">
            <v>0</v>
          </cell>
          <cell r="C15151">
            <v>0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</row>
        <row r="15152"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</row>
        <row r="15153"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</row>
        <row r="15154">
          <cell r="B15154">
            <v>0</v>
          </cell>
          <cell r="C15154">
            <v>0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</row>
        <row r="15155">
          <cell r="B15155">
            <v>0</v>
          </cell>
          <cell r="C15155">
            <v>0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</row>
        <row r="15156">
          <cell r="B15156">
            <v>0</v>
          </cell>
          <cell r="C15156">
            <v>0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</row>
        <row r="15157"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</row>
      </sheetData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</sheetNames>
    <sheetDataSet>
      <sheetData sheetId="0"/>
      <sheetData sheetId="1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62</v>
          </cell>
        </row>
        <row r="5">
          <cell r="J5" t="str">
            <v>DEPARTAMENTO  JURÍDICO</v>
          </cell>
          <cell r="K5">
            <v>22</v>
          </cell>
        </row>
        <row r="6">
          <cell r="J6" t="str">
            <v>DEPARTAMENTO DE CAMBIOS INTERNACIONALES</v>
          </cell>
          <cell r="K6">
            <v>61</v>
          </cell>
        </row>
        <row r="7">
          <cell r="J7" t="str">
            <v>DEPARTAMENTO DE COMPRAS</v>
          </cell>
          <cell r="K7">
            <v>34</v>
          </cell>
        </row>
        <row r="8">
          <cell r="J8" t="str">
            <v>DEPARTAMENTO DE COMUNICACIÓN INSTITUCIONAL</v>
          </cell>
          <cell r="K8">
            <v>21</v>
          </cell>
        </row>
        <row r="9">
          <cell r="J9" t="str">
            <v>DEPARTAMENTO DE CONTADURÍA</v>
          </cell>
          <cell r="K9">
            <v>32</v>
          </cell>
        </row>
        <row r="10">
          <cell r="J10" t="str">
            <v>DEPARTAMENTO DE CONTROL INTERNO</v>
          </cell>
          <cell r="K10">
            <v>18</v>
          </cell>
        </row>
        <row r="11">
          <cell r="J11" t="str">
            <v>DEPARTAMENTO DE DOCUMENTACIÓN Y EDITORIAL</v>
          </cell>
          <cell r="K11">
            <v>32</v>
          </cell>
        </row>
        <row r="12">
          <cell r="J12" t="str">
            <v>DEPARTAMENTO DE EDIFICIOS</v>
          </cell>
          <cell r="K12">
            <v>37</v>
          </cell>
        </row>
        <row r="13">
          <cell r="J13" t="str">
            <v>DEPARTAMENTO DE ESTABILIDAD FINANCIERA</v>
          </cell>
          <cell r="K13">
            <v>12</v>
          </cell>
        </row>
        <row r="14">
          <cell r="J14" t="str">
            <v>DEPARTAMENTO DE FIDUCIARIA Y VALORES</v>
          </cell>
          <cell r="K14">
            <v>49</v>
          </cell>
        </row>
        <row r="15">
          <cell r="J15" t="str">
            <v>DEPARTAMENTO DE GESTIÓN INFORMÁTICA</v>
          </cell>
          <cell r="K15">
            <v>36</v>
          </cell>
        </row>
        <row r="16">
          <cell r="J16" t="str">
            <v>DEPARTAMENTO DE LÍNEAS EXTERNAS Y CARTERA</v>
          </cell>
          <cell r="K16">
            <v>29</v>
          </cell>
        </row>
        <row r="17">
          <cell r="J17" t="str">
            <v>DEPARTAMENTO DE MODELOS MACROECONÓMICOS</v>
          </cell>
          <cell r="K17">
            <v>10</v>
          </cell>
        </row>
        <row r="18">
          <cell r="J18" t="str">
            <v>DEPARTAMENTO DE OPERACIONES Y DESARROLLO DE MERCADOS</v>
          </cell>
          <cell r="K18">
            <v>20</v>
          </cell>
        </row>
        <row r="19">
          <cell r="J19" t="str">
            <v>DEPARTAMENTO DE PLANEACIÓN Y PRESUPUESTO</v>
          </cell>
          <cell r="K19">
            <v>16</v>
          </cell>
        </row>
        <row r="20">
          <cell r="J20" t="str">
            <v>DEPARTAMENTO DE PROGRAMACIÓN E INFLACIÓN</v>
          </cell>
          <cell r="K20">
            <v>16</v>
          </cell>
        </row>
        <row r="21">
          <cell r="J21" t="str">
            <v>DEPARTAMENTO DE PROTECCIÓN Y SEGURIDAD</v>
          </cell>
          <cell r="K21">
            <v>86</v>
          </cell>
        </row>
        <row r="22">
          <cell r="J22" t="str">
            <v>DEPARTAMENTO DE RECURSOS HUMANOS</v>
          </cell>
          <cell r="K22">
            <v>70</v>
          </cell>
        </row>
        <row r="23">
          <cell r="J23" t="str">
            <v>DEPARTAMENTO DE RESERVAS INTERNACIONALES</v>
          </cell>
          <cell r="K23">
            <v>18</v>
          </cell>
        </row>
        <row r="24">
          <cell r="J24" t="str">
            <v>DEPARTAMENTO DE SEGURIDAD INFORMÁTICA</v>
          </cell>
          <cell r="K24">
            <v>14</v>
          </cell>
        </row>
        <row r="25">
          <cell r="J25" t="str">
            <v>DEPARTAMENTO DE SERVICIOS ELECTRÓNICOS Y PAGOS</v>
          </cell>
          <cell r="K25">
            <v>38</v>
          </cell>
        </row>
        <row r="26">
          <cell r="J26" t="str">
            <v>DEPARTAMENTO DE TECNOLOGÍA INFORMÁTICA</v>
          </cell>
          <cell r="K26">
            <v>36</v>
          </cell>
        </row>
        <row r="27">
          <cell r="J27" t="str">
            <v>DEPARTAMENTO DE TESORERÍA</v>
          </cell>
          <cell r="K27">
            <v>90</v>
          </cell>
        </row>
        <row r="28">
          <cell r="J28" t="str">
            <v>DEPARTAMENTO MÉDICO Y DE SALUD OCUPACIONAL</v>
          </cell>
          <cell r="K28">
            <v>28</v>
          </cell>
        </row>
        <row r="29">
          <cell r="J29" t="str">
            <v>DEPARTAMENTO RED DE BIBLIOTECAS</v>
          </cell>
          <cell r="K29">
            <v>120</v>
          </cell>
        </row>
        <row r="30">
          <cell r="J30" t="str">
            <v>DEPARTAMENTO TÉCNICO INDUSTRIAL</v>
          </cell>
          <cell r="K30">
            <v>18</v>
          </cell>
        </row>
        <row r="31">
          <cell r="J31" t="str">
            <v>DEPARTAMENTO TÉCNICO Y DE INFORMACIÓN ECONÓMICA</v>
          </cell>
          <cell r="K31">
            <v>44</v>
          </cell>
        </row>
        <row r="32">
          <cell r="J32" t="str">
            <v>FIMBRA</v>
          </cell>
          <cell r="K32">
            <v>2</v>
          </cell>
        </row>
        <row r="33">
          <cell r="J33" t="str">
            <v>GERENCIA EJECUTIVA</v>
          </cell>
          <cell r="K33">
            <v>5</v>
          </cell>
        </row>
        <row r="34">
          <cell r="J34" t="str">
            <v>GERENCIA GENERAL</v>
          </cell>
          <cell r="K34">
            <v>6</v>
          </cell>
        </row>
        <row r="35">
          <cell r="J35" t="str">
            <v>GERENCIA TECNICA</v>
          </cell>
          <cell r="K35">
            <v>19</v>
          </cell>
        </row>
        <row r="36">
          <cell r="J36" t="str">
            <v>GRUPO JURISCOL</v>
          </cell>
          <cell r="K36">
            <v>10</v>
          </cell>
        </row>
        <row r="37">
          <cell r="J37" t="str">
            <v>IMPRENTA DE BILLETES</v>
          </cell>
          <cell r="K37">
            <v>144</v>
          </cell>
        </row>
        <row r="38">
          <cell r="J38" t="str">
            <v>JUNTA DIRECTIVA</v>
          </cell>
          <cell r="K38">
            <v>14</v>
          </cell>
        </row>
        <row r="39">
          <cell r="J39" t="str">
            <v>MUSEO DEL ORO</v>
          </cell>
          <cell r="K39">
            <v>34</v>
          </cell>
        </row>
        <row r="40">
          <cell r="J40" t="str">
            <v>SECRETARÍA JUNTA DIRECTIVA</v>
          </cell>
          <cell r="K40">
            <v>9</v>
          </cell>
        </row>
        <row r="41">
          <cell r="J41" t="str">
            <v>SUBGERENCIA ADMINISTRATIVA</v>
          </cell>
          <cell r="K41">
            <v>7</v>
          </cell>
        </row>
        <row r="42">
          <cell r="J42" t="str">
            <v>SUBGERENCIA CULTURAL</v>
          </cell>
          <cell r="K42">
            <v>8</v>
          </cell>
        </row>
        <row r="43">
          <cell r="J43" t="str">
            <v>SUBGERENCIA DE  INFORMÁTICA</v>
          </cell>
          <cell r="K43">
            <v>13</v>
          </cell>
        </row>
        <row r="44">
          <cell r="J44" t="str">
            <v>SUBGERENCIA DE ESTUDIOS ECONÓMICOS</v>
          </cell>
          <cell r="K44">
            <v>17</v>
          </cell>
        </row>
        <row r="45">
          <cell r="J45" t="str">
            <v>SUBGERENCIA DE OPERACIÓN BANCARIA</v>
          </cell>
          <cell r="K45">
            <v>5</v>
          </cell>
        </row>
        <row r="46">
          <cell r="J46" t="str">
            <v>SUBGERENCIA DE SEGURIDAD</v>
          </cell>
          <cell r="K46">
            <v>24</v>
          </cell>
        </row>
        <row r="47">
          <cell r="J47" t="str">
            <v>SUBGERENCIA INDUSTRIAL Y DE TESORERÍA</v>
          </cell>
          <cell r="K47">
            <v>3</v>
          </cell>
        </row>
        <row r="48">
          <cell r="J48" t="str">
            <v>SUBGERENCIA MONETARIA Y DE RESERVAS</v>
          </cell>
          <cell r="K48">
            <v>17</v>
          </cell>
        </row>
        <row r="49">
          <cell r="J49" t="str">
            <v>UNIDAD ADMINISTRATIVA DE LA SUBGERENCIA INDUSTRIAL Y DE TESORERÍA</v>
          </cell>
          <cell r="K49">
            <v>15</v>
          </cell>
        </row>
        <row r="50">
          <cell r="J50" t="str">
            <v>UNIDAD ADMINISTRATIVA-SGCL</v>
          </cell>
          <cell r="K50">
            <v>42</v>
          </cell>
        </row>
        <row r="51">
          <cell r="J51" t="str">
            <v>UNIDAD DE ANÁLISIS DE OPERACIONES</v>
          </cell>
          <cell r="K51">
            <v>8</v>
          </cell>
        </row>
        <row r="52">
          <cell r="J52" t="str">
            <v>UNIDAD DE ARTES Y OTRAS COLECC</v>
          </cell>
          <cell r="K52">
            <v>15</v>
          </cell>
        </row>
        <row r="53">
          <cell r="J53" t="str">
            <v>UNIDAD DE CONTRATOS</v>
          </cell>
          <cell r="K53">
            <v>11</v>
          </cell>
        </row>
        <row r="54">
          <cell r="J54" t="str">
            <v>UNIDAD DE CONTROL DISCIPLINARIO INTERNO</v>
          </cell>
          <cell r="K54">
            <v>5</v>
          </cell>
        </row>
        <row r="55">
          <cell r="J55" t="str">
            <v>UNIDAD DE ECONOMETRÍA</v>
          </cell>
          <cell r="K55">
            <v>2</v>
          </cell>
        </row>
        <row r="56">
          <cell r="J56" t="str">
            <v>UNIDAD DE INVESTIGACIONES</v>
          </cell>
          <cell r="K56">
            <v>15</v>
          </cell>
        </row>
        <row r="57">
          <cell r="J57" t="str">
            <v>UNIDAD DE REGISTRO Y CONTROL DE PAGOS INTERNACIONALES</v>
          </cell>
          <cell r="K57">
            <v>15</v>
          </cell>
        </row>
        <row r="58">
          <cell r="J58" t="str">
            <v>UNIDAD DE RIESGO OPERATIVO Y CONTINUIDAD</v>
          </cell>
          <cell r="K58">
            <v>11</v>
          </cell>
        </row>
        <row r="59">
          <cell r="J59" t="str">
            <v>UNIDAD DE SEGURIDAD ELECTRÓNICA</v>
          </cell>
          <cell r="K59">
            <v>15</v>
          </cell>
        </row>
        <row r="60">
          <cell r="J60" t="str">
            <v>UNIDAD DE SOPORTE Y CONTINUIDAD INFORMÁTICA</v>
          </cell>
          <cell r="K60">
            <v>21</v>
          </cell>
        </row>
        <row r="61">
          <cell r="J61" t="str">
            <v>Total general</v>
          </cell>
          <cell r="K61">
            <v>1581</v>
          </cell>
        </row>
      </sheetData>
      <sheetData sheetId="2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13</v>
          </cell>
        </row>
        <row r="5">
          <cell r="J5" t="str">
            <v>DEPARTAMENTO  JURÍDICO</v>
          </cell>
          <cell r="K5">
            <v>2</v>
          </cell>
        </row>
        <row r="6">
          <cell r="J6" t="str">
            <v>DEPARTAMENTO DE CAMBIOS INTERNACIONALES</v>
          </cell>
          <cell r="K6">
            <v>3</v>
          </cell>
        </row>
        <row r="7">
          <cell r="J7" t="str">
            <v>DEPARTAMENTO DE COMPRAS</v>
          </cell>
          <cell r="K7">
            <v>5</v>
          </cell>
        </row>
        <row r="8">
          <cell r="J8" t="str">
            <v>DEPARTAMENTO DE DOCUMENTACIÓN Y EDITORIAL</v>
          </cell>
          <cell r="K8">
            <v>3</v>
          </cell>
        </row>
        <row r="9">
          <cell r="J9" t="str">
            <v>DEPARTAMENTO DE EDIFICIOS</v>
          </cell>
          <cell r="K9">
            <v>4</v>
          </cell>
        </row>
        <row r="10">
          <cell r="J10" t="str">
            <v>DEPARTAMENTO DE ESTABILIDAD FINANCIERA</v>
          </cell>
          <cell r="K10">
            <v>3</v>
          </cell>
        </row>
        <row r="11">
          <cell r="J11" t="str">
            <v>DEPARTAMENTO DE FIDUCIARIA Y VALORES</v>
          </cell>
          <cell r="K11">
            <v>3</v>
          </cell>
        </row>
        <row r="12">
          <cell r="J12" t="str">
            <v>DEPARTAMENTO DE GESTIÓN INFORMÁTICA</v>
          </cell>
          <cell r="K12">
            <v>1</v>
          </cell>
        </row>
        <row r="13">
          <cell r="J13" t="str">
            <v>DEPARTAMENTO DE PLANEACIÓN Y PRESUPUESTO</v>
          </cell>
          <cell r="K13">
            <v>2</v>
          </cell>
        </row>
        <row r="14">
          <cell r="J14" t="str">
            <v>DEPARTAMENTO DE PROGRAMACIÓN E INFLACIÓN</v>
          </cell>
          <cell r="K14">
            <v>2</v>
          </cell>
        </row>
        <row r="15">
          <cell r="J15" t="str">
            <v>DEPARTAMENTO DE PROTECCIÓN Y SEGURIDAD</v>
          </cell>
          <cell r="K15">
            <v>3</v>
          </cell>
        </row>
        <row r="16">
          <cell r="J16" t="str">
            <v>DEPARTAMENTO DE RECURSOS HUMANOS</v>
          </cell>
          <cell r="K16">
            <v>3</v>
          </cell>
        </row>
        <row r="17">
          <cell r="J17" t="str">
            <v>DEPARTAMENTO DE RESERVAS INTERNACIONALES</v>
          </cell>
          <cell r="K17">
            <v>4</v>
          </cell>
        </row>
        <row r="18">
          <cell r="J18" t="str">
            <v>DEPARTAMENTO DE SEGURIDAD INFORMÁTICA</v>
          </cell>
          <cell r="K18">
            <v>1</v>
          </cell>
        </row>
        <row r="19">
          <cell r="J19" t="str">
            <v>DEPARTAMENTO DE SERVICIOS ELECTRÓNICOS Y PAGOS</v>
          </cell>
          <cell r="K19">
            <v>1</v>
          </cell>
        </row>
        <row r="20">
          <cell r="J20" t="str">
            <v>DEPARTAMENTO DE TESORERÍA</v>
          </cell>
          <cell r="K20">
            <v>4</v>
          </cell>
        </row>
        <row r="21">
          <cell r="J21" t="str">
            <v>DEPARTAMENTO MÉDICO Y DE SALUD OCUPACIONAL</v>
          </cell>
          <cell r="K21">
            <v>2</v>
          </cell>
        </row>
        <row r="22">
          <cell r="J22" t="str">
            <v>DEPARTAMENTO RED DE BIBLIOTECAS</v>
          </cell>
          <cell r="K22">
            <v>11</v>
          </cell>
        </row>
        <row r="23">
          <cell r="J23" t="str">
            <v>DEPARTAMENTO TÉCNICO Y DE INFORMACIÓN ECONÓMICA</v>
          </cell>
          <cell r="K23">
            <v>12</v>
          </cell>
        </row>
        <row r="24">
          <cell r="J24" t="str">
            <v>GERENCIA GENERAL</v>
          </cell>
          <cell r="K24">
            <v>2</v>
          </cell>
        </row>
        <row r="25">
          <cell r="J25" t="str">
            <v>GERENCIA TECNICA</v>
          </cell>
          <cell r="K25">
            <v>2</v>
          </cell>
        </row>
        <row r="26">
          <cell r="J26" t="str">
            <v>IMPRENTA DE BILLETES</v>
          </cell>
          <cell r="K26">
            <v>8</v>
          </cell>
        </row>
        <row r="27">
          <cell r="J27" t="str">
            <v>JUNTA DIRECTIVA</v>
          </cell>
          <cell r="K27">
            <v>1</v>
          </cell>
        </row>
        <row r="28">
          <cell r="J28" t="str">
            <v>MUSEO DEL ORO</v>
          </cell>
          <cell r="K28">
            <v>3</v>
          </cell>
        </row>
        <row r="29">
          <cell r="J29" t="str">
            <v>SECRETARÍA JUNTA DIRECTIVA</v>
          </cell>
          <cell r="K29">
            <v>3</v>
          </cell>
        </row>
        <row r="30">
          <cell r="J30" t="str">
            <v>SUBGERENCIA DE  INFORMÁTICA</v>
          </cell>
          <cell r="K30">
            <v>1</v>
          </cell>
        </row>
        <row r="31">
          <cell r="J31" t="str">
            <v>SUBGERENCIA DE ESTUDIOS ECONÓMICOS</v>
          </cell>
          <cell r="K31">
            <v>2</v>
          </cell>
        </row>
        <row r="32">
          <cell r="J32" t="str">
            <v>SUBGERENCIA DE OPERACIÓN BANCARIA</v>
          </cell>
          <cell r="K32">
            <v>1</v>
          </cell>
        </row>
        <row r="33">
          <cell r="J33" t="str">
            <v>SUBGERENCIA DE SEGURIDAD</v>
          </cell>
          <cell r="K33">
            <v>1</v>
          </cell>
        </row>
        <row r="34">
          <cell r="J34" t="str">
            <v>SUBGERENCIA INDUSTRIAL Y DE TESORERÍA</v>
          </cell>
          <cell r="K34">
            <v>1</v>
          </cell>
        </row>
        <row r="35">
          <cell r="J35" t="str">
            <v>SUBGERENCIA MONETARIA Y DE RESERVAS</v>
          </cell>
          <cell r="K35">
            <v>1</v>
          </cell>
        </row>
        <row r="36">
          <cell r="J36" t="str">
            <v>UNIDAD ADMINISTRATIVA DE LA SUBGERENCIA INDUSTRIAL Y DE TESORERÍA</v>
          </cell>
          <cell r="K36">
            <v>2</v>
          </cell>
        </row>
        <row r="37">
          <cell r="J37" t="str">
            <v>UNIDAD ADMINISTRATIVA-SGCL</v>
          </cell>
          <cell r="K37">
            <v>1</v>
          </cell>
        </row>
        <row r="38">
          <cell r="J38" t="str">
            <v>UNIDAD DE CONTRATOS</v>
          </cell>
          <cell r="K38">
            <v>1</v>
          </cell>
        </row>
        <row r="39">
          <cell r="J39" t="str">
            <v>UNIDAD DE INVESTIGACIONES</v>
          </cell>
          <cell r="K39">
            <v>6</v>
          </cell>
        </row>
        <row r="40">
          <cell r="J40" t="str">
            <v>UNIDAD DE REGISTRO Y CONTROL DE PAGOS INTERNACIONALES</v>
          </cell>
          <cell r="K40">
            <v>1</v>
          </cell>
        </row>
        <row r="41">
          <cell r="J41" t="str">
            <v>UNIDAD DE SEGURIDAD ELECTRÓNICA</v>
          </cell>
          <cell r="K41">
            <v>2</v>
          </cell>
        </row>
        <row r="42">
          <cell r="J42" t="str">
            <v>UNIDAD DE SOPORTE Y CONTINUIDAD INFORMÁTICA</v>
          </cell>
          <cell r="K42">
            <v>1</v>
          </cell>
        </row>
        <row r="43">
          <cell r="J43" t="str">
            <v>(en blanco)</v>
          </cell>
        </row>
        <row r="44">
          <cell r="J44" t="str">
            <v>Total general</v>
          </cell>
          <cell r="K44">
            <v>122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W4" t="str">
            <v>BR</v>
          </cell>
          <cell r="DY4" t="str">
            <v>BARCLAYS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imiento"/>
      <sheetName val="Indicadores"/>
      <sheetName val="Cuadros Inf Ppto"/>
      <sheetName val="Base"/>
      <sheetName val="Empleados"/>
      <sheetName val="Pensionados"/>
      <sheetName val="Aux. Educ. empleado"/>
      <sheetName val="Aux. Educ. pensionado"/>
      <sheetName val="Resumen auxilios educa"/>
      <sheetName val="Cesantias y aportes"/>
      <sheetName val="Viáticos"/>
      <sheetName val="bienestar social"/>
      <sheetName val="Procedimiento2"/>
      <sheetName val="Vigencia Anterior"/>
      <sheetName val="Vigencia Actual"/>
      <sheetName val="Comprometido"/>
      <sheetName val="Info"/>
      <sheetName val="TD-Validación"/>
      <sheetName val="Validación"/>
      <sheetName val="plant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D16">
            <v>105223092.375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Código Grupo</v>
          </cell>
        </row>
      </sheetData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</sheetNames>
    <sheetDataSet>
      <sheetData sheetId="0">
        <row r="2">
          <cell r="K2">
            <v>2243.59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-Recon"/>
      <sheetName val="Formato - Asp. Tec"/>
      <sheetName val="Formato - Asp. Tec Nvo"/>
      <sheetName val="Cédula Analitic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nexo"/>
      <sheetName val="Contratos"/>
      <sheetName val="PagosContrat"/>
      <sheetName val="Contabilidad"/>
      <sheetName val="Distribuciones"/>
      <sheetName val="Resumen"/>
    </sheetNames>
    <sheetDataSet>
      <sheetData sheetId="0" refreshError="1"/>
      <sheetData sheetId="1" refreshError="1"/>
      <sheetData sheetId="2">
        <row r="14">
          <cell r="B14" t="str">
            <v>AREA BANCO</v>
          </cell>
        </row>
        <row r="15">
          <cell r="B15" t="str">
            <v>2385</v>
          </cell>
          <cell r="U15">
            <v>0</v>
          </cell>
        </row>
        <row r="16">
          <cell r="B16" t="str">
            <v>2385</v>
          </cell>
          <cell r="U16">
            <v>0</v>
          </cell>
        </row>
        <row r="17">
          <cell r="B17" t="str">
            <v>2387</v>
          </cell>
          <cell r="U17">
            <v>0</v>
          </cell>
        </row>
        <row r="18">
          <cell r="B18" t="str">
            <v>2393</v>
          </cell>
          <cell r="U18">
            <v>0</v>
          </cell>
        </row>
        <row r="19">
          <cell r="B19" t="str">
            <v>2393</v>
          </cell>
          <cell r="U19">
            <v>0</v>
          </cell>
        </row>
        <row r="20">
          <cell r="B20" t="str">
            <v>2393</v>
          </cell>
          <cell r="U20">
            <v>0</v>
          </cell>
        </row>
        <row r="21">
          <cell r="B21" t="str">
            <v>2393</v>
          </cell>
          <cell r="U21">
            <v>0</v>
          </cell>
        </row>
        <row r="22">
          <cell r="B22" t="str">
            <v>2393</v>
          </cell>
          <cell r="U22">
            <v>0</v>
          </cell>
        </row>
        <row r="23">
          <cell r="B23" t="str">
            <v>2393</v>
          </cell>
          <cell r="U23">
            <v>0</v>
          </cell>
        </row>
        <row r="24">
          <cell r="B24" t="str">
            <v>2393</v>
          </cell>
          <cell r="U24">
            <v>0</v>
          </cell>
        </row>
        <row r="25">
          <cell r="B25" t="str">
            <v>2393</v>
          </cell>
          <cell r="U25">
            <v>0</v>
          </cell>
        </row>
        <row r="26">
          <cell r="B26" t="str">
            <v>2393</v>
          </cell>
          <cell r="U26">
            <v>0</v>
          </cell>
        </row>
        <row r="27">
          <cell r="B27" t="str">
            <v>2393</v>
          </cell>
          <cell r="U27">
            <v>0</v>
          </cell>
        </row>
        <row r="28">
          <cell r="B28" t="str">
            <v>2393</v>
          </cell>
          <cell r="U28">
            <v>0</v>
          </cell>
        </row>
        <row r="29">
          <cell r="B29" t="str">
            <v>2394-1</v>
          </cell>
          <cell r="U29">
            <v>0</v>
          </cell>
        </row>
        <row r="30">
          <cell r="B30" t="str">
            <v>2394-1</v>
          </cell>
          <cell r="U30">
            <v>0</v>
          </cell>
        </row>
        <row r="31">
          <cell r="B31" t="str">
            <v>2394-2</v>
          </cell>
          <cell r="U31">
            <v>0</v>
          </cell>
        </row>
        <row r="32">
          <cell r="B32" t="str">
            <v>2394-2</v>
          </cell>
          <cell r="U32">
            <v>0</v>
          </cell>
        </row>
        <row r="33">
          <cell r="B33" t="str">
            <v>2394-3</v>
          </cell>
          <cell r="U33">
            <v>0</v>
          </cell>
        </row>
        <row r="34">
          <cell r="B34" t="str">
            <v>2394-4</v>
          </cell>
          <cell r="U34">
            <v>0</v>
          </cell>
        </row>
        <row r="35">
          <cell r="B35" t="str">
            <v>2394-4</v>
          </cell>
          <cell r="U35">
            <v>0</v>
          </cell>
        </row>
        <row r="36">
          <cell r="B36" t="str">
            <v>2394-4</v>
          </cell>
          <cell r="U36">
            <v>0</v>
          </cell>
        </row>
        <row r="37">
          <cell r="B37" t="str">
            <v>2394-4</v>
          </cell>
          <cell r="U37">
            <v>0</v>
          </cell>
        </row>
        <row r="38">
          <cell r="B38" t="str">
            <v>2394-4</v>
          </cell>
          <cell r="U38">
            <v>0</v>
          </cell>
        </row>
        <row r="39">
          <cell r="B39" t="str">
            <v>2394-4</v>
          </cell>
          <cell r="U39">
            <v>0</v>
          </cell>
        </row>
        <row r="40">
          <cell r="U40">
            <v>0</v>
          </cell>
        </row>
        <row r="41">
          <cell r="B41" t="str">
            <v>Total DTIN-ST</v>
          </cell>
          <cell r="U41">
            <v>0</v>
          </cell>
        </row>
        <row r="42">
          <cell r="B42" t="str">
            <v>2401-2</v>
          </cell>
          <cell r="U42">
            <v>0</v>
          </cell>
        </row>
        <row r="43">
          <cell r="B43" t="str">
            <v>2401-3</v>
          </cell>
          <cell r="U43">
            <v>0</v>
          </cell>
        </row>
        <row r="44">
          <cell r="B44" t="str">
            <v>2401-4</v>
          </cell>
          <cell r="U44">
            <v>0</v>
          </cell>
        </row>
        <row r="45">
          <cell r="B45" t="str">
            <v>2401-4</v>
          </cell>
          <cell r="U45">
            <v>0</v>
          </cell>
        </row>
        <row r="46">
          <cell r="U46">
            <v>0</v>
          </cell>
        </row>
        <row r="47">
          <cell r="B47" t="str">
            <v>Total USI</v>
          </cell>
          <cell r="U47">
            <v>0</v>
          </cell>
        </row>
        <row r="48">
          <cell r="B48" t="str">
            <v>TOTAL EQUIPOS DE COMUNICACIONES Y TELEFONIA</v>
          </cell>
          <cell r="U48">
            <v>0</v>
          </cell>
        </row>
        <row r="49">
          <cell r="B49" t="str">
            <v>2416-3</v>
          </cell>
          <cell r="U49">
            <v>0</v>
          </cell>
        </row>
        <row r="50">
          <cell r="B50" t="str">
            <v>2416-3</v>
          </cell>
          <cell r="U50">
            <v>0</v>
          </cell>
        </row>
        <row r="51">
          <cell r="B51" t="str">
            <v>2416-3</v>
          </cell>
          <cell r="U51">
            <v>0</v>
          </cell>
        </row>
        <row r="52">
          <cell r="B52" t="str">
            <v>2416-3</v>
          </cell>
          <cell r="U52">
            <v>0</v>
          </cell>
        </row>
        <row r="53">
          <cell r="B53" t="str">
            <v>2416-3</v>
          </cell>
          <cell r="U53">
            <v>0</v>
          </cell>
        </row>
        <row r="54">
          <cell r="B54" t="str">
            <v>2416-4</v>
          </cell>
          <cell r="U54">
            <v>0</v>
          </cell>
        </row>
        <row r="55">
          <cell r="B55" t="str">
            <v>2416-11</v>
          </cell>
          <cell r="U55">
            <v>0</v>
          </cell>
        </row>
        <row r="56">
          <cell r="B56" t="str">
            <v>2416-13</v>
          </cell>
          <cell r="U56">
            <v>185044506</v>
          </cell>
        </row>
        <row r="57">
          <cell r="B57" t="str">
            <v>2416-13</v>
          </cell>
          <cell r="U57">
            <v>157933007.99000001</v>
          </cell>
        </row>
        <row r="58">
          <cell r="B58" t="str">
            <v>2416-15</v>
          </cell>
          <cell r="U58">
            <v>0</v>
          </cell>
        </row>
        <row r="59">
          <cell r="B59" t="str">
            <v>2416-18</v>
          </cell>
          <cell r="U59">
            <v>0</v>
          </cell>
        </row>
        <row r="60">
          <cell r="B60" t="str">
            <v>2416-18</v>
          </cell>
          <cell r="U60">
            <v>0</v>
          </cell>
        </row>
        <row r="61">
          <cell r="U61">
            <v>0</v>
          </cell>
        </row>
        <row r="62">
          <cell r="B62" t="str">
            <v>Total DTIN-SCC</v>
          </cell>
          <cell r="U62">
            <v>342977513.99000001</v>
          </cell>
        </row>
        <row r="63">
          <cell r="B63" t="str">
            <v>2496-0</v>
          </cell>
          <cell r="U63">
            <v>11705152</v>
          </cell>
        </row>
        <row r="64">
          <cell r="B64" t="str">
            <v>2496-0</v>
          </cell>
          <cell r="U64">
            <v>856006.02999997139</v>
          </cell>
        </row>
        <row r="65">
          <cell r="B65" t="str">
            <v>2496-0</v>
          </cell>
          <cell r="U65">
            <v>30721688</v>
          </cell>
        </row>
        <row r="66">
          <cell r="B66" t="str">
            <v>2496</v>
          </cell>
          <cell r="U66">
            <v>41405738.75</v>
          </cell>
        </row>
        <row r="67">
          <cell r="B67" t="str">
            <v>2496</v>
          </cell>
          <cell r="U67">
            <v>0</v>
          </cell>
        </row>
        <row r="68">
          <cell r="B68" t="str">
            <v>2496</v>
          </cell>
          <cell r="U68">
            <v>0</v>
          </cell>
        </row>
        <row r="69">
          <cell r="B69" t="str">
            <v>2496</v>
          </cell>
          <cell r="U69">
            <v>0</v>
          </cell>
        </row>
        <row r="70">
          <cell r="B70" t="str">
            <v>2497</v>
          </cell>
          <cell r="U70">
            <v>0</v>
          </cell>
        </row>
        <row r="71">
          <cell r="B71" t="str">
            <v>2497</v>
          </cell>
          <cell r="U71">
            <v>0</v>
          </cell>
        </row>
        <row r="72">
          <cell r="B72" t="str">
            <v>2498</v>
          </cell>
          <cell r="U72">
            <v>0</v>
          </cell>
        </row>
        <row r="73">
          <cell r="B73" t="str">
            <v>2498</v>
          </cell>
          <cell r="U73">
            <v>0</v>
          </cell>
        </row>
        <row r="74">
          <cell r="B74" t="str">
            <v>2498</v>
          </cell>
          <cell r="U74">
            <v>0</v>
          </cell>
        </row>
        <row r="75">
          <cell r="B75" t="str">
            <v>2498</v>
          </cell>
          <cell r="U75">
            <v>0</v>
          </cell>
        </row>
        <row r="76">
          <cell r="B76" t="str">
            <v>2498</v>
          </cell>
          <cell r="U76">
            <v>0</v>
          </cell>
        </row>
        <row r="77">
          <cell r="B77" t="str">
            <v>2498</v>
          </cell>
          <cell r="U77">
            <v>0</v>
          </cell>
        </row>
        <row r="78">
          <cell r="B78" t="str">
            <v>2498</v>
          </cell>
          <cell r="U78">
            <v>0</v>
          </cell>
        </row>
        <row r="79">
          <cell r="B79" t="str">
            <v>9292</v>
          </cell>
          <cell r="U79">
            <v>0</v>
          </cell>
        </row>
        <row r="80">
          <cell r="B80" t="str">
            <v>9292</v>
          </cell>
          <cell r="U80">
            <v>0</v>
          </cell>
        </row>
        <row r="81">
          <cell r="B81" t="str">
            <v>9292</v>
          </cell>
          <cell r="U81">
            <v>0</v>
          </cell>
        </row>
        <row r="82">
          <cell r="B82" t="str">
            <v>9292</v>
          </cell>
          <cell r="U8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eridos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</sheetNames>
    <sheetDataSet>
      <sheetData sheetId="0"/>
      <sheetData sheetId="1">
        <row r="6">
          <cell r="D6">
            <v>1.0549999999999999</v>
          </cell>
        </row>
        <row r="7">
          <cell r="D7">
            <v>1770.42</v>
          </cell>
        </row>
        <row r="9">
          <cell r="D9">
            <v>1665.27</v>
          </cell>
        </row>
        <row r="11">
          <cell r="D11">
            <v>1840.79</v>
          </cell>
        </row>
        <row r="16">
          <cell r="D16">
            <v>1.075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>
            <v>5.4999999999999938E-2</v>
          </cell>
          <cell r="I1">
            <v>61919</v>
          </cell>
        </row>
        <row r="2">
          <cell r="E2">
            <v>0.05</v>
          </cell>
          <cell r="I2">
            <v>48763</v>
          </cell>
        </row>
        <row r="3">
          <cell r="I3">
            <v>54789.68</v>
          </cell>
        </row>
        <row r="4">
          <cell r="E4">
            <v>3000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icio"/>
      <sheetName val="SGBP"/>
      <sheetName val="Base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Pensionados"/>
      <sheetName val="Ing Monetario"/>
      <sheetName val="RIN"/>
      <sheetName val="Egr Monetarios"/>
      <sheetName val="Especies Monetarias"/>
      <sheetName val="Ing Corporativo"/>
      <sheetName val="Egr Corporativo"/>
      <sheetName val="Personal nuevo"/>
      <sheetName val="Cuadro justific personal"/>
      <sheetName val="Generales nuevo"/>
      <sheetName val="Cuadro justific Corporat"/>
      <sheetName val="Otros Corporativos"/>
      <sheetName val="Auditoría (2)"/>
      <sheetName val="Pensionados (2)"/>
      <sheetName val="Ppto total por grupos"/>
      <sheetName val="Grupos"/>
      <sheetName val="Datos de entrada evaluación"/>
      <sheetName val="Datos de entrada Reproyección2"/>
      <sheetName val="Datos de entrada PreFuturo"/>
      <sheetName val="Personal antiguo"/>
      <sheetName val="Generales"/>
      <sheetName val="Datos"/>
      <sheetName val="Actualizar_evaluación"/>
      <sheetName val="Reproyección2"/>
      <sheetName val="PresFuturo"/>
      <sheetName val="gráficos"/>
      <sheetName val="Cuadros VF consolidados 20-10-1"/>
    </sheetNames>
    <sheetDataSet>
      <sheetData sheetId="0" refreshError="1"/>
      <sheetData sheetId="1" refreshError="1"/>
      <sheetData sheetId="2">
        <row r="9">
          <cell r="E9">
            <v>4.1000000000000002E-2</v>
          </cell>
        </row>
      </sheetData>
      <sheetData sheetId="3" refreshError="1"/>
      <sheetData sheetId="4" refreshError="1"/>
      <sheetData sheetId="5">
        <row r="93">
          <cell r="M93">
            <v>361214.55599999998</v>
          </cell>
        </row>
      </sheetData>
      <sheetData sheetId="6" refreshError="1"/>
      <sheetData sheetId="7" refreshError="1"/>
      <sheetData sheetId="8" refreshError="1"/>
      <sheetData sheetId="9">
        <row r="37">
          <cell r="D37">
            <v>582888.576</v>
          </cell>
        </row>
      </sheetData>
      <sheetData sheetId="10">
        <row r="15">
          <cell r="D15">
            <v>240813.73799999998</v>
          </cell>
        </row>
      </sheetData>
      <sheetData sheetId="11" refreshError="1"/>
      <sheetData sheetId="12" refreshError="1"/>
      <sheetData sheetId="13">
        <row r="24">
          <cell r="C24">
            <v>15456.151000000002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4">
          <cell r="C24">
            <v>32842.203000000001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D13">
            <v>32876.726000000002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">
          <cell r="A1">
            <v>0</v>
          </cell>
        </row>
        <row r="2">
          <cell r="A2">
            <v>0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Indicadores"/>
      <sheetName val="Cuadros para presupuesto"/>
      <sheetName val="Supuestos"/>
      <sheetName val="Base"/>
      <sheetName val="Empleados"/>
      <sheetName val="Cesantias y aportes"/>
      <sheetName val="Aux. Educ. empleado"/>
      <sheetName val="Resumen auxilios educa"/>
      <sheetName val="Bienestar social"/>
      <sheetName val="datos para sipres"/>
      <sheetName val="Ejec. año actual"/>
      <sheetName val="Ejec. año anterior"/>
      <sheetName val="Comprometidos"/>
      <sheetName val="Instructivo"/>
      <sheetName val="Reporte"/>
      <sheetName val="Datos AC"/>
      <sheetName val="Datos AA"/>
      <sheetName val="ajustes"/>
      <sheetName val="Datos cuadros ppto"/>
      <sheetName val="Hoja1"/>
    </sheetNames>
    <sheetDataSet>
      <sheetData sheetId="0">
        <row r="6">
          <cell r="J6" t="str">
            <v>Manizales</v>
          </cell>
        </row>
      </sheetData>
      <sheetData sheetId="1">
        <row r="2">
          <cell r="A2">
            <v>41820</v>
          </cell>
        </row>
        <row r="22">
          <cell r="C22">
            <v>172930</v>
          </cell>
        </row>
        <row r="23">
          <cell r="C23">
            <v>172930</v>
          </cell>
        </row>
        <row r="24">
          <cell r="C24">
            <v>172930</v>
          </cell>
        </row>
        <row r="25">
          <cell r="C25">
            <v>88938</v>
          </cell>
        </row>
        <row r="26">
          <cell r="C26">
            <v>2470293</v>
          </cell>
        </row>
        <row r="27">
          <cell r="C27">
            <v>363152</v>
          </cell>
        </row>
      </sheetData>
      <sheetData sheetId="2"/>
      <sheetData sheetId="3"/>
      <sheetData sheetId="4"/>
      <sheetData sheetId="5"/>
      <sheetData sheetId="6">
        <row r="16">
          <cell r="D16">
            <v>82670539.666250005</v>
          </cell>
        </row>
      </sheetData>
      <sheetData sheetId="7"/>
      <sheetData sheetId="8">
        <row r="10">
          <cell r="H10">
            <v>51307.387000000002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K1" t="str">
            <v>Codigo</v>
          </cell>
        </row>
      </sheetData>
      <sheetData sheetId="16"/>
      <sheetData sheetId="17"/>
      <sheetData sheetId="18"/>
      <sheetData sheetId="19">
        <row r="1">
          <cell r="A1">
            <v>0</v>
          </cell>
        </row>
      </sheetData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csCifiCofi"/>
      <sheetName val="Goldman"/>
      <sheetName val="Diferencias"/>
    </sheetNames>
    <sheetDataSet>
      <sheetData sheetId="0">
        <row r="5">
          <cell r="A5" t="str">
            <v>36202C6A6</v>
          </cell>
          <cell r="B5">
            <v>41518</v>
          </cell>
          <cell r="C5" t="str">
            <v>20 dic 1999</v>
          </cell>
          <cell r="D5">
            <v>311063.13</v>
          </cell>
          <cell r="E5">
            <v>287733.39</v>
          </cell>
          <cell r="F5">
            <v>316895.56</v>
          </cell>
          <cell r="G5">
            <v>29162.17</v>
          </cell>
          <cell r="H5">
            <v>0</v>
          </cell>
          <cell r="I5">
            <v>1425.71</v>
          </cell>
          <cell r="J5">
            <v>1425.71</v>
          </cell>
          <cell r="K5">
            <v>5.5</v>
          </cell>
          <cell r="L5" t="str">
            <v>30F360</v>
          </cell>
          <cell r="M5" t="str">
            <v>NPV</v>
          </cell>
        </row>
        <row r="6">
          <cell r="A6" t="str">
            <v>36202CNF6</v>
          </cell>
          <cell r="B6">
            <v>40603</v>
          </cell>
          <cell r="C6" t="str">
            <v>20 dic 1999</v>
          </cell>
          <cell r="D6">
            <v>392047.18</v>
          </cell>
          <cell r="E6">
            <v>362643.64</v>
          </cell>
          <cell r="F6">
            <v>399888.12</v>
          </cell>
          <cell r="G6">
            <v>37244.480000000003</v>
          </cell>
          <cell r="H6">
            <v>0</v>
          </cell>
          <cell r="I6">
            <v>1796.88</v>
          </cell>
          <cell r="J6">
            <v>1796.88</v>
          </cell>
          <cell r="K6">
            <v>5.5</v>
          </cell>
          <cell r="L6" t="str">
            <v>30F360</v>
          </cell>
          <cell r="M6" t="str">
            <v>NPV</v>
          </cell>
        </row>
        <row r="7">
          <cell r="A7" t="str">
            <v>36202CPF4</v>
          </cell>
          <cell r="B7" t="str">
            <v>01 abr 2011</v>
          </cell>
          <cell r="C7" t="str">
            <v>20 dic 1999</v>
          </cell>
          <cell r="D7">
            <v>450119.22</v>
          </cell>
          <cell r="E7">
            <v>416360.26</v>
          </cell>
          <cell r="F7">
            <v>459121.6</v>
          </cell>
          <cell r="G7">
            <v>42761.34</v>
          </cell>
          <cell r="H7">
            <v>0</v>
          </cell>
          <cell r="I7">
            <v>2063.0500000000002</v>
          </cell>
          <cell r="J7">
            <v>2063.0500000000002</v>
          </cell>
          <cell r="K7">
            <v>5.5</v>
          </cell>
          <cell r="L7" t="str">
            <v>30F360</v>
          </cell>
          <cell r="M7" t="str">
            <v>NPV</v>
          </cell>
        </row>
        <row r="8">
          <cell r="A8" t="str">
            <v>36202CPW7</v>
          </cell>
          <cell r="B8">
            <v>40695</v>
          </cell>
          <cell r="C8" t="str">
            <v>20 dic 1999</v>
          </cell>
          <cell r="D8">
            <v>275038.71999999997</v>
          </cell>
          <cell r="E8">
            <v>254410.81</v>
          </cell>
          <cell r="F8">
            <v>280539.49</v>
          </cell>
          <cell r="G8">
            <v>26128.68</v>
          </cell>
          <cell r="H8">
            <v>0</v>
          </cell>
          <cell r="I8">
            <v>1260.5899999999999</v>
          </cell>
          <cell r="J8">
            <v>1260.5899999999999</v>
          </cell>
          <cell r="K8">
            <v>5.5</v>
          </cell>
          <cell r="L8" t="str">
            <v>30F360</v>
          </cell>
          <cell r="M8" t="str">
            <v>NPV</v>
          </cell>
        </row>
        <row r="9">
          <cell r="A9" t="str">
            <v>36202DAG6</v>
          </cell>
          <cell r="B9" t="str">
            <v>01 ene 2014</v>
          </cell>
          <cell r="C9" t="str">
            <v>20 dic 1999</v>
          </cell>
          <cell r="D9">
            <v>399615.67</v>
          </cell>
          <cell r="E9">
            <v>369644.52</v>
          </cell>
          <cell r="F9">
            <v>407108.46</v>
          </cell>
          <cell r="G9">
            <v>37463.94</v>
          </cell>
          <cell r="H9">
            <v>0</v>
          </cell>
          <cell r="I9">
            <v>1831.57</v>
          </cell>
          <cell r="J9">
            <v>1831.57</v>
          </cell>
          <cell r="K9">
            <v>5.5</v>
          </cell>
          <cell r="L9" t="str">
            <v>30F360</v>
          </cell>
          <cell r="M9" t="str">
            <v>NPV</v>
          </cell>
        </row>
        <row r="10">
          <cell r="A10" t="str">
            <v>36202DAW1</v>
          </cell>
          <cell r="B10">
            <v>41671</v>
          </cell>
          <cell r="C10" t="str">
            <v>17 dic 1999</v>
          </cell>
          <cell r="D10">
            <v>925147.73</v>
          </cell>
          <cell r="E10">
            <v>874698.27</v>
          </cell>
          <cell r="F10">
            <v>957527.9</v>
          </cell>
          <cell r="G10">
            <v>82829.63</v>
          </cell>
          <cell r="H10">
            <v>0</v>
          </cell>
          <cell r="I10">
            <v>4625.74</v>
          </cell>
          <cell r="J10">
            <v>4625.74</v>
          </cell>
          <cell r="K10">
            <v>6</v>
          </cell>
          <cell r="L10" t="str">
            <v>30F360</v>
          </cell>
          <cell r="M10" t="str">
            <v>NPV</v>
          </cell>
        </row>
        <row r="11">
          <cell r="A11" t="str">
            <v>36202DB67</v>
          </cell>
          <cell r="B11">
            <v>41760</v>
          </cell>
          <cell r="C11" t="str">
            <v>24 ene 2000</v>
          </cell>
          <cell r="D11">
            <v>799682.83</v>
          </cell>
          <cell r="E11">
            <v>743455.16</v>
          </cell>
          <cell r="F11">
            <v>827671.73</v>
          </cell>
          <cell r="G11">
            <v>84216.57</v>
          </cell>
          <cell r="H11">
            <v>0</v>
          </cell>
          <cell r="I11">
            <v>3998.41</v>
          </cell>
          <cell r="J11">
            <v>3998.41</v>
          </cell>
          <cell r="K11">
            <v>6</v>
          </cell>
          <cell r="L11" t="str">
            <v>30F360</v>
          </cell>
          <cell r="M11" t="str">
            <v>NPV</v>
          </cell>
        </row>
        <row r="12">
          <cell r="A12" t="str">
            <v>36202DCK5</v>
          </cell>
          <cell r="B12">
            <v>41791</v>
          </cell>
          <cell r="C12" t="str">
            <v>24 ene 2000</v>
          </cell>
          <cell r="D12">
            <v>2279548.13</v>
          </cell>
          <cell r="E12">
            <v>2119267.42</v>
          </cell>
          <cell r="F12">
            <v>2359332.31</v>
          </cell>
          <cell r="G12">
            <v>240064.89</v>
          </cell>
          <cell r="H12">
            <v>0</v>
          </cell>
          <cell r="I12">
            <v>11397.74</v>
          </cell>
          <cell r="J12">
            <v>11397.74</v>
          </cell>
          <cell r="K12">
            <v>6</v>
          </cell>
          <cell r="L12" t="str">
            <v>30F360</v>
          </cell>
          <cell r="M12" t="str">
            <v>NPV</v>
          </cell>
        </row>
        <row r="13">
          <cell r="A13" t="str">
            <v>36202DCZ2</v>
          </cell>
          <cell r="B13">
            <v>41821</v>
          </cell>
          <cell r="C13" t="str">
            <v>24 ene 2000</v>
          </cell>
          <cell r="D13">
            <v>732701.7</v>
          </cell>
          <cell r="E13">
            <v>681183.62</v>
          </cell>
          <cell r="F13">
            <v>758346.26</v>
          </cell>
          <cell r="G13">
            <v>77162.64</v>
          </cell>
          <cell r="H13">
            <v>0</v>
          </cell>
          <cell r="I13">
            <v>3663.51</v>
          </cell>
          <cell r="J13">
            <v>3663.51</v>
          </cell>
          <cell r="K13">
            <v>6</v>
          </cell>
          <cell r="L13" t="str">
            <v>30F360</v>
          </cell>
          <cell r="M13" t="str">
            <v>NPV</v>
          </cell>
        </row>
        <row r="14">
          <cell r="A14" t="str">
            <v>36202DDG3</v>
          </cell>
          <cell r="B14" t="str">
            <v>01 ago 2014</v>
          </cell>
          <cell r="C14" t="str">
            <v>24 ene 2000</v>
          </cell>
          <cell r="D14">
            <v>596279.67000000004</v>
          </cell>
          <cell r="E14">
            <v>554353.77</v>
          </cell>
          <cell r="F14">
            <v>617149.46</v>
          </cell>
          <cell r="G14">
            <v>62795.69</v>
          </cell>
          <cell r="H14">
            <v>0</v>
          </cell>
          <cell r="I14">
            <v>2981.4</v>
          </cell>
          <cell r="J14">
            <v>2981.4</v>
          </cell>
          <cell r="K14">
            <v>6</v>
          </cell>
          <cell r="L14" t="str">
            <v>30F360</v>
          </cell>
          <cell r="M14" t="str">
            <v>NPV</v>
          </cell>
        </row>
        <row r="15">
          <cell r="A15" t="str">
            <v>36202DDU2</v>
          </cell>
          <cell r="B15">
            <v>41883</v>
          </cell>
          <cell r="C15" t="str">
            <v>24 ene 2000</v>
          </cell>
          <cell r="D15">
            <v>373936</v>
          </cell>
          <cell r="E15">
            <v>347643.62</v>
          </cell>
          <cell r="F15">
            <v>387023.76</v>
          </cell>
          <cell r="G15">
            <v>39380.14</v>
          </cell>
          <cell r="H15">
            <v>0</v>
          </cell>
          <cell r="I15">
            <v>1869.68</v>
          </cell>
          <cell r="J15">
            <v>1869.68</v>
          </cell>
          <cell r="K15">
            <v>6</v>
          </cell>
          <cell r="L15" t="str">
            <v>30F360</v>
          </cell>
          <cell r="M15" t="str">
            <v>NPV</v>
          </cell>
        </row>
        <row r="16">
          <cell r="A16" t="str">
            <v>36202DER8</v>
          </cell>
          <cell r="B16">
            <v>41944</v>
          </cell>
          <cell r="C16" t="str">
            <v>24 ene 2000</v>
          </cell>
          <cell r="D16">
            <v>322168.84000000003</v>
          </cell>
          <cell r="E16">
            <v>299516.34000000003</v>
          </cell>
          <cell r="F16">
            <v>333444.75</v>
          </cell>
          <cell r="G16">
            <v>33928.410000000003</v>
          </cell>
          <cell r="H16">
            <v>0</v>
          </cell>
          <cell r="I16">
            <v>1610.84</v>
          </cell>
          <cell r="J16">
            <v>1610.84</v>
          </cell>
          <cell r="K16">
            <v>6</v>
          </cell>
          <cell r="L16" t="str">
            <v>30F360</v>
          </cell>
          <cell r="M16" t="str">
            <v>NPV</v>
          </cell>
        </row>
        <row r="17">
          <cell r="A17" t="str">
            <v>36202DFM8</v>
          </cell>
          <cell r="B17" t="str">
            <v>01 ene 2015</v>
          </cell>
          <cell r="C17" t="str">
            <v>24 ene 2000</v>
          </cell>
          <cell r="D17">
            <v>318172.08</v>
          </cell>
          <cell r="E17">
            <v>295800.58</v>
          </cell>
          <cell r="F17">
            <v>329308.09999999998</v>
          </cell>
          <cell r="G17">
            <v>33507.519999999997</v>
          </cell>
          <cell r="H17">
            <v>0</v>
          </cell>
          <cell r="I17">
            <v>1590.86</v>
          </cell>
          <cell r="J17">
            <v>1590.86</v>
          </cell>
          <cell r="K17">
            <v>6</v>
          </cell>
          <cell r="L17" t="str">
            <v>30F360</v>
          </cell>
          <cell r="M17" t="str">
            <v>NPV</v>
          </cell>
        </row>
        <row r="18">
          <cell r="A18" t="str">
            <v>36203ACD6</v>
          </cell>
          <cell r="B18">
            <v>39508</v>
          </cell>
          <cell r="C18" t="str">
            <v>16 ago 2001</v>
          </cell>
          <cell r="D18">
            <v>96815.039999999994</v>
          </cell>
          <cell r="E18">
            <v>100264.09</v>
          </cell>
          <cell r="F18">
            <v>103713.11</v>
          </cell>
          <cell r="G18">
            <v>3449.02</v>
          </cell>
          <cell r="H18">
            <v>0</v>
          </cell>
          <cell r="I18">
            <v>564.75</v>
          </cell>
          <cell r="J18">
            <v>564.75</v>
          </cell>
          <cell r="K18">
            <v>7</v>
          </cell>
          <cell r="L18" t="str">
            <v>BOND</v>
          </cell>
          <cell r="M18" t="str">
            <v>NPV</v>
          </cell>
        </row>
        <row r="19">
          <cell r="A19" t="str">
            <v>36203ACH7</v>
          </cell>
          <cell r="B19" t="str">
            <v>01 abr 2008</v>
          </cell>
          <cell r="C19" t="str">
            <v>16 ago 2001</v>
          </cell>
          <cell r="D19">
            <v>207730.5</v>
          </cell>
          <cell r="E19">
            <v>216818.71</v>
          </cell>
          <cell r="F19">
            <v>223171.11</v>
          </cell>
          <cell r="G19">
            <v>6352.4</v>
          </cell>
          <cell r="H19">
            <v>0</v>
          </cell>
          <cell r="I19">
            <v>1298.32</v>
          </cell>
          <cell r="J19">
            <v>1298.32</v>
          </cell>
          <cell r="K19">
            <v>7.5</v>
          </cell>
          <cell r="L19" t="str">
            <v>BOND</v>
          </cell>
          <cell r="M19" t="str">
            <v>NPV</v>
          </cell>
        </row>
        <row r="20">
          <cell r="A20" t="str">
            <v>36203AEY8</v>
          </cell>
          <cell r="B20" t="str">
            <v>01 ene 2008</v>
          </cell>
          <cell r="C20">
            <v>36573</v>
          </cell>
          <cell r="D20">
            <v>159966.47</v>
          </cell>
          <cell r="E20">
            <v>157916.91</v>
          </cell>
          <cell r="F20">
            <v>171364.08</v>
          </cell>
          <cell r="G20">
            <v>13447.17</v>
          </cell>
          <cell r="H20">
            <v>0</v>
          </cell>
          <cell r="I20">
            <v>933.14</v>
          </cell>
          <cell r="J20">
            <v>933.14</v>
          </cell>
          <cell r="K20">
            <v>7</v>
          </cell>
          <cell r="L20" t="str">
            <v>30F360</v>
          </cell>
          <cell r="M20" t="str">
            <v>NPV</v>
          </cell>
        </row>
        <row r="21">
          <cell r="A21" t="str">
            <v>36203AFW1</v>
          </cell>
          <cell r="B21">
            <v>39508</v>
          </cell>
          <cell r="C21" t="str">
            <v>16 ago 2001</v>
          </cell>
          <cell r="D21">
            <v>45488.18</v>
          </cell>
          <cell r="E21">
            <v>47478.29</v>
          </cell>
          <cell r="F21">
            <v>48869.32</v>
          </cell>
          <cell r="G21">
            <v>1391.03</v>
          </cell>
          <cell r="H21">
            <v>0</v>
          </cell>
          <cell r="I21">
            <v>284.3</v>
          </cell>
          <cell r="J21">
            <v>284.3</v>
          </cell>
          <cell r="K21">
            <v>7.5</v>
          </cell>
          <cell r="L21" t="str">
            <v>BOND</v>
          </cell>
          <cell r="M21" t="str">
            <v>NPV</v>
          </cell>
        </row>
        <row r="22">
          <cell r="A22" t="str">
            <v>36203AGG5</v>
          </cell>
          <cell r="B22" t="str">
            <v>01 abr 2008</v>
          </cell>
          <cell r="C22" t="str">
            <v>16 ago 2001</v>
          </cell>
          <cell r="D22">
            <v>130633.08</v>
          </cell>
          <cell r="E22">
            <v>133980.54999999999</v>
          </cell>
          <cell r="F22">
            <v>137654.60999999999</v>
          </cell>
          <cell r="G22">
            <v>3674.06</v>
          </cell>
          <cell r="H22">
            <v>0</v>
          </cell>
          <cell r="I22">
            <v>707.6</v>
          </cell>
          <cell r="J22">
            <v>707.6</v>
          </cell>
          <cell r="K22">
            <v>6.5</v>
          </cell>
          <cell r="L22" t="str">
            <v>BOND</v>
          </cell>
          <cell r="M22" t="str">
            <v>NPV</v>
          </cell>
        </row>
        <row r="23">
          <cell r="A23" t="str">
            <v>36203AGJ9</v>
          </cell>
          <cell r="B23" t="str">
            <v>01 abr 2008</v>
          </cell>
          <cell r="C23" t="str">
            <v>16 ago 2001</v>
          </cell>
          <cell r="D23">
            <v>132426.75</v>
          </cell>
          <cell r="E23">
            <v>138220.42000000001</v>
          </cell>
          <cell r="F23">
            <v>142270.03</v>
          </cell>
          <cell r="G23">
            <v>4049.61</v>
          </cell>
          <cell r="H23">
            <v>0</v>
          </cell>
          <cell r="I23">
            <v>827.67</v>
          </cell>
          <cell r="J23">
            <v>827.67</v>
          </cell>
          <cell r="K23">
            <v>7.5</v>
          </cell>
          <cell r="L23" t="str">
            <v>BOND</v>
          </cell>
          <cell r="M23" t="str">
            <v>NPV</v>
          </cell>
        </row>
        <row r="24">
          <cell r="A24" t="str">
            <v>36203AR32</v>
          </cell>
          <cell r="B24">
            <v>39508</v>
          </cell>
          <cell r="C24" t="str">
            <v>16 ago 2001</v>
          </cell>
          <cell r="D24">
            <v>162936.29999999999</v>
          </cell>
          <cell r="E24">
            <v>168740.89</v>
          </cell>
          <cell r="F24">
            <v>174545.51</v>
          </cell>
          <cell r="G24">
            <v>5804.62</v>
          </cell>
          <cell r="H24">
            <v>0</v>
          </cell>
          <cell r="I24">
            <v>950.46</v>
          </cell>
          <cell r="J24">
            <v>950.46</v>
          </cell>
          <cell r="K24">
            <v>7</v>
          </cell>
          <cell r="L24" t="str">
            <v>BOND</v>
          </cell>
          <cell r="M24" t="str">
            <v>NPV</v>
          </cell>
        </row>
        <row r="25">
          <cell r="A25" t="str">
            <v>36203ASY3</v>
          </cell>
          <cell r="B25" t="str">
            <v>01 ene 2008</v>
          </cell>
          <cell r="C25">
            <v>36573</v>
          </cell>
          <cell r="D25">
            <v>344211.11</v>
          </cell>
          <cell r="E25">
            <v>339800.91</v>
          </cell>
          <cell r="F25">
            <v>368736.15</v>
          </cell>
          <cell r="G25">
            <v>28935.24</v>
          </cell>
          <cell r="H25">
            <v>0</v>
          </cell>
          <cell r="I25">
            <v>2007.9</v>
          </cell>
          <cell r="J25">
            <v>2007.9</v>
          </cell>
          <cell r="K25">
            <v>7</v>
          </cell>
          <cell r="L25" t="str">
            <v>30F360</v>
          </cell>
          <cell r="M25" t="str">
            <v>NPV</v>
          </cell>
        </row>
        <row r="26">
          <cell r="A26" t="str">
            <v>36203ATJ5</v>
          </cell>
          <cell r="B26" t="str">
            <v>01 abr 2008</v>
          </cell>
          <cell r="C26" t="str">
            <v>16 ago 2001</v>
          </cell>
          <cell r="D26">
            <v>18687.09</v>
          </cell>
          <cell r="E26">
            <v>19504.650000000001</v>
          </cell>
          <cell r="F26">
            <v>20076.099999999999</v>
          </cell>
          <cell r="G26">
            <v>571.45000000000005</v>
          </cell>
          <cell r="H26">
            <v>0</v>
          </cell>
          <cell r="I26">
            <v>116.79</v>
          </cell>
          <cell r="J26">
            <v>116.79</v>
          </cell>
          <cell r="K26">
            <v>7.5</v>
          </cell>
          <cell r="L26" t="str">
            <v>BOND</v>
          </cell>
          <cell r="M26" t="str">
            <v>NPV</v>
          </cell>
        </row>
        <row r="27">
          <cell r="A27" t="str">
            <v>36203AVH6</v>
          </cell>
          <cell r="B27">
            <v>39600</v>
          </cell>
          <cell r="C27">
            <v>36573</v>
          </cell>
          <cell r="D27">
            <v>458683.1</v>
          </cell>
          <cell r="E27">
            <v>452806.21</v>
          </cell>
          <cell r="F27">
            <v>491364.27</v>
          </cell>
          <cell r="G27">
            <v>38558.06</v>
          </cell>
          <cell r="H27">
            <v>0</v>
          </cell>
          <cell r="I27">
            <v>2675.65</v>
          </cell>
          <cell r="J27">
            <v>2675.65</v>
          </cell>
          <cell r="K27">
            <v>7</v>
          </cell>
          <cell r="L27" t="str">
            <v>30F360</v>
          </cell>
          <cell r="M27" t="str">
            <v>NPV</v>
          </cell>
        </row>
        <row r="28">
          <cell r="A28" t="str">
            <v>36203AVT0</v>
          </cell>
          <cell r="B28">
            <v>39630</v>
          </cell>
          <cell r="C28" t="str">
            <v>16 ago 2001</v>
          </cell>
          <cell r="D28">
            <v>457586.8</v>
          </cell>
          <cell r="E28">
            <v>469312.46</v>
          </cell>
          <cell r="F28">
            <v>482182.09</v>
          </cell>
          <cell r="G28">
            <v>12869.63</v>
          </cell>
          <cell r="H28">
            <v>0</v>
          </cell>
          <cell r="I28">
            <v>2478.6</v>
          </cell>
          <cell r="J28">
            <v>2478.6</v>
          </cell>
          <cell r="K28">
            <v>6.5</v>
          </cell>
          <cell r="L28" t="str">
            <v>BOND</v>
          </cell>
          <cell r="M28" t="str">
            <v>NPV</v>
          </cell>
        </row>
        <row r="29">
          <cell r="A29" t="str">
            <v>36203AYS9</v>
          </cell>
          <cell r="B29" t="str">
            <v>01 abr 2008</v>
          </cell>
          <cell r="C29" t="str">
            <v>16 ago 2001</v>
          </cell>
          <cell r="D29">
            <v>7540.28</v>
          </cell>
          <cell r="E29">
            <v>7870.16</v>
          </cell>
          <cell r="F29">
            <v>8100.75</v>
          </cell>
          <cell r="G29">
            <v>230.59</v>
          </cell>
          <cell r="H29">
            <v>0</v>
          </cell>
          <cell r="I29">
            <v>47.13</v>
          </cell>
          <cell r="J29">
            <v>47.13</v>
          </cell>
          <cell r="K29">
            <v>7.5</v>
          </cell>
          <cell r="L29" t="str">
            <v>BOND</v>
          </cell>
          <cell r="M29" t="str">
            <v>NPV</v>
          </cell>
        </row>
        <row r="30">
          <cell r="A30" t="str">
            <v>36203AZG4</v>
          </cell>
          <cell r="B30">
            <v>39508</v>
          </cell>
          <cell r="C30" t="str">
            <v>16 ago 2001</v>
          </cell>
          <cell r="D30">
            <v>16813.09</v>
          </cell>
          <cell r="E30">
            <v>17548.68</v>
          </cell>
          <cell r="F30">
            <v>18062.810000000001</v>
          </cell>
          <cell r="G30">
            <v>514.13</v>
          </cell>
          <cell r="H30">
            <v>0</v>
          </cell>
          <cell r="I30">
            <v>105.08</v>
          </cell>
          <cell r="J30">
            <v>105.08</v>
          </cell>
          <cell r="K30">
            <v>7.5</v>
          </cell>
          <cell r="L30" t="str">
            <v>BOND</v>
          </cell>
          <cell r="M30" t="str">
            <v>NPV</v>
          </cell>
        </row>
        <row r="31">
          <cell r="A31" t="str">
            <v>36203BKA1</v>
          </cell>
          <cell r="B31" t="str">
            <v>01 dic 2022</v>
          </cell>
          <cell r="C31" t="str">
            <v>20 dic 2001</v>
          </cell>
          <cell r="D31">
            <v>21534.38</v>
          </cell>
          <cell r="E31">
            <v>22113.11</v>
          </cell>
          <cell r="F31">
            <v>22601.62</v>
          </cell>
          <cell r="G31">
            <v>488.51</v>
          </cell>
          <cell r="H31">
            <v>0</v>
          </cell>
          <cell r="I31">
            <v>125.62</v>
          </cell>
          <cell r="J31">
            <v>125.62</v>
          </cell>
          <cell r="K31">
            <v>7</v>
          </cell>
          <cell r="L31" t="str">
            <v>BOND</v>
          </cell>
          <cell r="M31" t="str">
            <v>NPV</v>
          </cell>
        </row>
        <row r="32">
          <cell r="A32" t="str">
            <v>36203C2F8</v>
          </cell>
          <cell r="B32" t="str">
            <v>01 abr 2011</v>
          </cell>
          <cell r="C32">
            <v>36573</v>
          </cell>
          <cell r="D32">
            <v>148754.26</v>
          </cell>
          <cell r="E32">
            <v>141130.6</v>
          </cell>
          <cell r="F32">
            <v>154796.66</v>
          </cell>
          <cell r="G32">
            <v>13666.06</v>
          </cell>
          <cell r="H32">
            <v>0</v>
          </cell>
          <cell r="I32">
            <v>743.77</v>
          </cell>
          <cell r="J32">
            <v>743.77</v>
          </cell>
          <cell r="K32">
            <v>6</v>
          </cell>
          <cell r="L32" t="str">
            <v>30F360</v>
          </cell>
          <cell r="M32" t="str">
            <v>NPV</v>
          </cell>
        </row>
        <row r="33">
          <cell r="A33" t="str">
            <v>36203CEB4</v>
          </cell>
          <cell r="B33" t="str">
            <v>01 abr 2008</v>
          </cell>
          <cell r="C33" t="str">
            <v>16 ago 2001</v>
          </cell>
          <cell r="D33">
            <v>198532.72</v>
          </cell>
          <cell r="E33">
            <v>208583.43</v>
          </cell>
          <cell r="F33">
            <v>212586.85</v>
          </cell>
          <cell r="G33">
            <v>4003.42</v>
          </cell>
          <cell r="H33">
            <v>0</v>
          </cell>
          <cell r="I33">
            <v>1323.55</v>
          </cell>
          <cell r="J33">
            <v>1323.55</v>
          </cell>
          <cell r="K33">
            <v>8</v>
          </cell>
          <cell r="L33" t="str">
            <v>BOND</v>
          </cell>
          <cell r="M33" t="str">
            <v>NPV</v>
          </cell>
        </row>
        <row r="34">
          <cell r="A34" t="str">
            <v>36203CQE5</v>
          </cell>
          <cell r="B34">
            <v>39845</v>
          </cell>
          <cell r="C34" t="str">
            <v>22 dic 1999</v>
          </cell>
          <cell r="D34">
            <v>119785.07</v>
          </cell>
          <cell r="E34">
            <v>117726.27</v>
          </cell>
          <cell r="F34">
            <v>126148.05</v>
          </cell>
          <cell r="G34">
            <v>8421.7800000000007</v>
          </cell>
          <cell r="H34">
            <v>0</v>
          </cell>
          <cell r="I34">
            <v>648.84</v>
          </cell>
          <cell r="J34">
            <v>648.84</v>
          </cell>
          <cell r="K34">
            <v>6.5</v>
          </cell>
          <cell r="L34" t="str">
            <v>30F360</v>
          </cell>
          <cell r="M34" t="str">
            <v>NPV</v>
          </cell>
        </row>
        <row r="35">
          <cell r="A35" t="str">
            <v>36203CRK0</v>
          </cell>
          <cell r="B35">
            <v>39569</v>
          </cell>
          <cell r="C35">
            <v>36573</v>
          </cell>
          <cell r="D35">
            <v>147677.01</v>
          </cell>
          <cell r="E35">
            <v>145784.88</v>
          </cell>
          <cell r="F35">
            <v>158199</v>
          </cell>
          <cell r="G35">
            <v>12414.12</v>
          </cell>
          <cell r="H35">
            <v>0</v>
          </cell>
          <cell r="I35">
            <v>861.45</v>
          </cell>
          <cell r="J35">
            <v>861.45</v>
          </cell>
          <cell r="K35">
            <v>7</v>
          </cell>
          <cell r="L35" t="str">
            <v>30F360</v>
          </cell>
          <cell r="M35" t="str">
            <v>NPV</v>
          </cell>
        </row>
        <row r="36">
          <cell r="A36" t="str">
            <v>36203CRW4</v>
          </cell>
          <cell r="B36" t="str">
            <v>01 abr 2008</v>
          </cell>
          <cell r="C36" t="str">
            <v>16 ago 2001</v>
          </cell>
          <cell r="D36">
            <v>118103.09</v>
          </cell>
          <cell r="E36">
            <v>121129.48</v>
          </cell>
          <cell r="F36">
            <v>124451.13</v>
          </cell>
          <cell r="G36">
            <v>3321.65</v>
          </cell>
          <cell r="H36">
            <v>0</v>
          </cell>
          <cell r="I36">
            <v>639.73</v>
          </cell>
          <cell r="J36">
            <v>639.73</v>
          </cell>
          <cell r="K36">
            <v>6.5</v>
          </cell>
          <cell r="L36" t="str">
            <v>BOND</v>
          </cell>
          <cell r="M36" t="str">
            <v>NPV</v>
          </cell>
        </row>
        <row r="37">
          <cell r="A37" t="str">
            <v>36203CSD5</v>
          </cell>
          <cell r="B37">
            <v>39508</v>
          </cell>
          <cell r="C37" t="str">
            <v>16 ago 2001</v>
          </cell>
          <cell r="D37">
            <v>60801.75</v>
          </cell>
          <cell r="E37">
            <v>62967.8</v>
          </cell>
          <cell r="F37">
            <v>65133.87</v>
          </cell>
          <cell r="G37">
            <v>2166.0700000000002</v>
          </cell>
          <cell r="H37">
            <v>0</v>
          </cell>
          <cell r="I37">
            <v>354.68</v>
          </cell>
          <cell r="J37">
            <v>354.68</v>
          </cell>
          <cell r="K37">
            <v>7</v>
          </cell>
          <cell r="L37" t="str">
            <v>BOND</v>
          </cell>
          <cell r="M37" t="str">
            <v>NPV</v>
          </cell>
        </row>
        <row r="38">
          <cell r="A38" t="str">
            <v>36203CUB6</v>
          </cell>
          <cell r="B38">
            <v>39722</v>
          </cell>
          <cell r="C38" t="str">
            <v>22 dic 1999</v>
          </cell>
          <cell r="D38">
            <v>56232.15</v>
          </cell>
          <cell r="E38">
            <v>55265.67</v>
          </cell>
          <cell r="F38">
            <v>59254.63</v>
          </cell>
          <cell r="G38">
            <v>3988.96</v>
          </cell>
          <cell r="H38">
            <v>0</v>
          </cell>
          <cell r="I38">
            <v>304.58999999999997</v>
          </cell>
          <cell r="J38">
            <v>304.58999999999997</v>
          </cell>
          <cell r="K38">
            <v>6.5</v>
          </cell>
          <cell r="L38" t="str">
            <v>30F360</v>
          </cell>
          <cell r="M38" t="str">
            <v>NPV</v>
          </cell>
        </row>
        <row r="39">
          <cell r="A39" t="str">
            <v>36203D2Q2</v>
          </cell>
          <cell r="B39">
            <v>39508</v>
          </cell>
          <cell r="C39" t="str">
            <v>16 ago 2001</v>
          </cell>
          <cell r="D39">
            <v>33616.58</v>
          </cell>
          <cell r="E39">
            <v>34478</v>
          </cell>
          <cell r="F39">
            <v>35423.47</v>
          </cell>
          <cell r="G39">
            <v>945.47</v>
          </cell>
          <cell r="H39">
            <v>0</v>
          </cell>
          <cell r="I39">
            <v>182.09</v>
          </cell>
          <cell r="J39">
            <v>182.09</v>
          </cell>
          <cell r="K39">
            <v>6.5</v>
          </cell>
          <cell r="L39" t="str">
            <v>BOND</v>
          </cell>
          <cell r="M39" t="str">
            <v>NPV</v>
          </cell>
        </row>
        <row r="40">
          <cell r="A40" t="str">
            <v>36203D6U9</v>
          </cell>
          <cell r="B40">
            <v>39600</v>
          </cell>
          <cell r="C40">
            <v>36573</v>
          </cell>
          <cell r="D40">
            <v>507001.68</v>
          </cell>
          <cell r="E40">
            <v>500505.72</v>
          </cell>
          <cell r="F40">
            <v>543125.55000000005</v>
          </cell>
          <cell r="G40">
            <v>42619.83</v>
          </cell>
          <cell r="H40">
            <v>0</v>
          </cell>
          <cell r="I40">
            <v>2957.51</v>
          </cell>
          <cell r="J40">
            <v>2957.51</v>
          </cell>
          <cell r="K40">
            <v>7</v>
          </cell>
          <cell r="L40" t="str">
            <v>30F360</v>
          </cell>
          <cell r="M40" t="str">
            <v>NPV</v>
          </cell>
        </row>
        <row r="41">
          <cell r="A41" t="str">
            <v>36203DQB9</v>
          </cell>
          <cell r="B41" t="str">
            <v>01 abr 2008</v>
          </cell>
          <cell r="C41" t="str">
            <v>16 ago 2001</v>
          </cell>
          <cell r="D41">
            <v>69853.440000000002</v>
          </cell>
          <cell r="E41">
            <v>72909.52</v>
          </cell>
          <cell r="F41">
            <v>75045.649999999994</v>
          </cell>
          <cell r="G41">
            <v>2136.13</v>
          </cell>
          <cell r="H41">
            <v>0</v>
          </cell>
          <cell r="I41">
            <v>436.58</v>
          </cell>
          <cell r="J41">
            <v>436.58</v>
          </cell>
          <cell r="K41">
            <v>7.5</v>
          </cell>
          <cell r="L41" t="str">
            <v>BOND</v>
          </cell>
          <cell r="M41" t="str">
            <v>NPV</v>
          </cell>
        </row>
        <row r="42">
          <cell r="A42" t="str">
            <v>36203DT59</v>
          </cell>
          <cell r="B42">
            <v>39479</v>
          </cell>
          <cell r="C42" t="str">
            <v>16 ago 2001</v>
          </cell>
          <cell r="D42">
            <v>155956.29</v>
          </cell>
          <cell r="E42">
            <v>161512.25</v>
          </cell>
          <cell r="F42">
            <v>167068.18</v>
          </cell>
          <cell r="G42">
            <v>5555.93</v>
          </cell>
          <cell r="H42">
            <v>0</v>
          </cell>
          <cell r="I42">
            <v>909.75</v>
          </cell>
          <cell r="J42">
            <v>909.75</v>
          </cell>
          <cell r="K42">
            <v>7</v>
          </cell>
          <cell r="L42" t="str">
            <v>BOND</v>
          </cell>
          <cell r="M42" t="str">
            <v>NPV</v>
          </cell>
        </row>
        <row r="43">
          <cell r="A43" t="str">
            <v>36203EA24</v>
          </cell>
          <cell r="B43">
            <v>39600</v>
          </cell>
          <cell r="C43">
            <v>36573</v>
          </cell>
          <cell r="D43">
            <v>98657.17</v>
          </cell>
          <cell r="E43">
            <v>97393.13</v>
          </cell>
          <cell r="F43">
            <v>105686.49</v>
          </cell>
          <cell r="G43">
            <v>8293.36</v>
          </cell>
          <cell r="H43">
            <v>0</v>
          </cell>
          <cell r="I43">
            <v>575.5</v>
          </cell>
          <cell r="J43">
            <v>575.5</v>
          </cell>
          <cell r="K43">
            <v>7</v>
          </cell>
          <cell r="L43" t="str">
            <v>30F360</v>
          </cell>
          <cell r="M43" t="str">
            <v>NPV</v>
          </cell>
        </row>
        <row r="44">
          <cell r="A44" t="str">
            <v>36203EAR9</v>
          </cell>
          <cell r="B44">
            <v>39600</v>
          </cell>
          <cell r="C44">
            <v>36573</v>
          </cell>
          <cell r="D44">
            <v>382884.26</v>
          </cell>
          <cell r="E44">
            <v>377978.55</v>
          </cell>
          <cell r="F44">
            <v>410164.76</v>
          </cell>
          <cell r="G44">
            <v>32186.21</v>
          </cell>
          <cell r="H44">
            <v>0</v>
          </cell>
          <cell r="I44">
            <v>2233.4899999999998</v>
          </cell>
          <cell r="J44">
            <v>2233.4899999999998</v>
          </cell>
          <cell r="K44">
            <v>7</v>
          </cell>
          <cell r="L44" t="str">
            <v>30F360</v>
          </cell>
          <cell r="M44" t="str">
            <v>NPV</v>
          </cell>
        </row>
        <row r="45">
          <cell r="A45" t="str">
            <v>36203EBC1</v>
          </cell>
          <cell r="B45">
            <v>45108</v>
          </cell>
          <cell r="C45" t="str">
            <v>20 dic 2001</v>
          </cell>
          <cell r="D45">
            <v>1401530.85</v>
          </cell>
          <cell r="E45">
            <v>1439196.99</v>
          </cell>
          <cell r="F45">
            <v>1468979.52</v>
          </cell>
          <cell r="G45">
            <v>29782.53</v>
          </cell>
          <cell r="H45">
            <v>0</v>
          </cell>
          <cell r="I45">
            <v>8175.6</v>
          </cell>
          <cell r="J45">
            <v>8175.6</v>
          </cell>
          <cell r="K45">
            <v>7</v>
          </cell>
          <cell r="L45" t="str">
            <v>BOND</v>
          </cell>
          <cell r="M45" t="str">
            <v>NPV</v>
          </cell>
        </row>
        <row r="46">
          <cell r="A46" t="str">
            <v>36203EBZ0</v>
          </cell>
          <cell r="B46">
            <v>39630</v>
          </cell>
          <cell r="C46">
            <v>36573</v>
          </cell>
          <cell r="D46">
            <v>251541.28</v>
          </cell>
          <cell r="E46">
            <v>248318.41</v>
          </cell>
          <cell r="F46">
            <v>269463.59999999998</v>
          </cell>
          <cell r="G46">
            <v>21145.19</v>
          </cell>
          <cell r="H46">
            <v>0</v>
          </cell>
          <cell r="I46">
            <v>1467.32</v>
          </cell>
          <cell r="J46">
            <v>1467.32</v>
          </cell>
          <cell r="K46">
            <v>7</v>
          </cell>
          <cell r="L46" t="str">
            <v>30F360</v>
          </cell>
          <cell r="M46" t="str">
            <v>NPV</v>
          </cell>
        </row>
        <row r="47">
          <cell r="A47" t="str">
            <v>36203EGX0</v>
          </cell>
          <cell r="B47">
            <v>39722</v>
          </cell>
          <cell r="C47" t="str">
            <v>22 dic 1999</v>
          </cell>
          <cell r="D47">
            <v>192456.11</v>
          </cell>
          <cell r="E47">
            <v>189148.26</v>
          </cell>
          <cell r="F47">
            <v>202800.63</v>
          </cell>
          <cell r="G47">
            <v>13652.37</v>
          </cell>
          <cell r="H47">
            <v>0</v>
          </cell>
          <cell r="I47">
            <v>1042.47</v>
          </cell>
          <cell r="J47">
            <v>1042.47</v>
          </cell>
          <cell r="K47">
            <v>6.5</v>
          </cell>
          <cell r="L47" t="str">
            <v>30F360</v>
          </cell>
          <cell r="M47" t="str">
            <v>NPV</v>
          </cell>
        </row>
        <row r="48">
          <cell r="A48" t="str">
            <v>36203EHC5</v>
          </cell>
          <cell r="B48">
            <v>39722</v>
          </cell>
          <cell r="C48" t="str">
            <v>16 ago 2001</v>
          </cell>
          <cell r="D48">
            <v>27693.46</v>
          </cell>
          <cell r="E48">
            <v>28403.09</v>
          </cell>
          <cell r="F48">
            <v>29181.98</v>
          </cell>
          <cell r="G48">
            <v>778.89</v>
          </cell>
          <cell r="H48">
            <v>0</v>
          </cell>
          <cell r="I48">
            <v>150.01</v>
          </cell>
          <cell r="J48">
            <v>150.01</v>
          </cell>
          <cell r="K48">
            <v>6.5</v>
          </cell>
          <cell r="L48" t="str">
            <v>BOND</v>
          </cell>
          <cell r="M48" t="str">
            <v>NPV</v>
          </cell>
        </row>
        <row r="49">
          <cell r="A49" t="str">
            <v>36203EYE2</v>
          </cell>
          <cell r="B49">
            <v>39508</v>
          </cell>
          <cell r="C49" t="str">
            <v>16 ago 2001</v>
          </cell>
          <cell r="D49">
            <v>21713.65</v>
          </cell>
          <cell r="E49">
            <v>22663.62</v>
          </cell>
          <cell r="F49">
            <v>23327.63</v>
          </cell>
          <cell r="G49">
            <v>664.01</v>
          </cell>
          <cell r="H49">
            <v>0</v>
          </cell>
          <cell r="I49">
            <v>135.71</v>
          </cell>
          <cell r="J49">
            <v>135.71</v>
          </cell>
          <cell r="K49">
            <v>7.5</v>
          </cell>
          <cell r="L49" t="str">
            <v>BOND</v>
          </cell>
          <cell r="M49" t="str">
            <v>NPV</v>
          </cell>
        </row>
        <row r="50">
          <cell r="A50" t="str">
            <v>36203EYQ5</v>
          </cell>
          <cell r="B50">
            <v>39508</v>
          </cell>
          <cell r="C50" t="str">
            <v>16 ago 2001</v>
          </cell>
          <cell r="D50">
            <v>32326.73</v>
          </cell>
          <cell r="E50">
            <v>33741.03</v>
          </cell>
          <cell r="F50">
            <v>34729.58</v>
          </cell>
          <cell r="G50">
            <v>988.55</v>
          </cell>
          <cell r="H50">
            <v>0</v>
          </cell>
          <cell r="I50">
            <v>202.04</v>
          </cell>
          <cell r="J50">
            <v>202.04</v>
          </cell>
          <cell r="K50">
            <v>7.5</v>
          </cell>
          <cell r="L50" t="str">
            <v>BOND</v>
          </cell>
          <cell r="M50" t="str">
            <v>NPV</v>
          </cell>
        </row>
        <row r="51">
          <cell r="A51" t="str">
            <v>36203EYS1</v>
          </cell>
          <cell r="B51">
            <v>39508</v>
          </cell>
          <cell r="C51" t="str">
            <v>16 ago 2001</v>
          </cell>
          <cell r="D51">
            <v>12019.66</v>
          </cell>
          <cell r="E51">
            <v>12628.16</v>
          </cell>
          <cell r="F51">
            <v>12870.53</v>
          </cell>
          <cell r="G51">
            <v>242.37</v>
          </cell>
          <cell r="H51">
            <v>0</v>
          </cell>
          <cell r="I51">
            <v>80.13</v>
          </cell>
          <cell r="J51">
            <v>80.13</v>
          </cell>
          <cell r="K51">
            <v>8</v>
          </cell>
          <cell r="L51" t="str">
            <v>BOND</v>
          </cell>
          <cell r="M51" t="str">
            <v>NPV</v>
          </cell>
        </row>
        <row r="52">
          <cell r="A52" t="str">
            <v>36203FFN0</v>
          </cell>
          <cell r="B52" t="str">
            <v>01 ago 2008</v>
          </cell>
          <cell r="C52" t="str">
            <v>22 dic 1999</v>
          </cell>
          <cell r="D52">
            <v>22932.37</v>
          </cell>
          <cell r="E52">
            <v>22538.22</v>
          </cell>
          <cell r="F52">
            <v>24164.98</v>
          </cell>
          <cell r="G52">
            <v>1626.76</v>
          </cell>
          <cell r="H52">
            <v>0</v>
          </cell>
          <cell r="I52">
            <v>124.22</v>
          </cell>
          <cell r="J52">
            <v>124.22</v>
          </cell>
          <cell r="K52">
            <v>6.5</v>
          </cell>
          <cell r="L52" t="str">
            <v>30F360</v>
          </cell>
          <cell r="M52" t="str">
            <v>NPV</v>
          </cell>
        </row>
        <row r="53">
          <cell r="A53" t="str">
            <v>36203FHZ1</v>
          </cell>
          <cell r="B53" t="str">
            <v>01 abr 2008</v>
          </cell>
          <cell r="C53" t="str">
            <v>16 ago 2001</v>
          </cell>
          <cell r="D53">
            <v>100371.11</v>
          </cell>
          <cell r="E53">
            <v>104762.36</v>
          </cell>
          <cell r="F53">
            <v>107831.69</v>
          </cell>
          <cell r="G53">
            <v>3069.33</v>
          </cell>
          <cell r="H53">
            <v>0</v>
          </cell>
          <cell r="I53">
            <v>627.32000000000005</v>
          </cell>
          <cell r="J53">
            <v>627.32000000000005</v>
          </cell>
          <cell r="K53">
            <v>7.5</v>
          </cell>
          <cell r="L53" t="str">
            <v>BOND</v>
          </cell>
          <cell r="M53" t="str">
            <v>NPV</v>
          </cell>
        </row>
        <row r="54">
          <cell r="A54" t="str">
            <v>36203FJY2</v>
          </cell>
          <cell r="B54">
            <v>39600</v>
          </cell>
          <cell r="C54">
            <v>36573</v>
          </cell>
          <cell r="D54">
            <v>108844.61</v>
          </cell>
          <cell r="E54">
            <v>107450.03</v>
          </cell>
          <cell r="F54">
            <v>116599.79</v>
          </cell>
          <cell r="G54">
            <v>9149.76</v>
          </cell>
          <cell r="H54">
            <v>0</v>
          </cell>
          <cell r="I54">
            <v>634.92999999999995</v>
          </cell>
          <cell r="J54">
            <v>634.92999999999995</v>
          </cell>
          <cell r="K54">
            <v>7</v>
          </cell>
          <cell r="L54" t="str">
            <v>30F360</v>
          </cell>
          <cell r="M54" t="str">
            <v>NPV</v>
          </cell>
        </row>
        <row r="55">
          <cell r="A55" t="str">
            <v>36203FM85</v>
          </cell>
          <cell r="B55">
            <v>39479</v>
          </cell>
          <cell r="C55" t="str">
            <v>16 ago 2001</v>
          </cell>
          <cell r="D55">
            <v>32909.24</v>
          </cell>
          <cell r="E55">
            <v>34349.03</v>
          </cell>
          <cell r="F55">
            <v>35355.379999999997</v>
          </cell>
          <cell r="G55">
            <v>1006.35</v>
          </cell>
          <cell r="H55">
            <v>0</v>
          </cell>
          <cell r="I55">
            <v>205.68</v>
          </cell>
          <cell r="J55">
            <v>205.68</v>
          </cell>
          <cell r="K55">
            <v>7.5</v>
          </cell>
          <cell r="L55" t="str">
            <v>BOND</v>
          </cell>
          <cell r="M55" t="str">
            <v>NPV</v>
          </cell>
        </row>
        <row r="56">
          <cell r="A56" t="str">
            <v>36203FMB8</v>
          </cell>
          <cell r="B56" t="str">
            <v>01 abr 2008</v>
          </cell>
          <cell r="C56" t="str">
            <v>16 ago 2001</v>
          </cell>
          <cell r="D56">
            <v>2279.4899999999998</v>
          </cell>
          <cell r="E56">
            <v>2379.2199999999998</v>
          </cell>
          <cell r="F56">
            <v>2448.92</v>
          </cell>
          <cell r="G56">
            <v>69.7</v>
          </cell>
          <cell r="H56">
            <v>0</v>
          </cell>
          <cell r="I56">
            <v>14.25</v>
          </cell>
          <cell r="J56">
            <v>14.25</v>
          </cell>
          <cell r="K56">
            <v>7.5</v>
          </cell>
          <cell r="L56" t="str">
            <v>BOND</v>
          </cell>
          <cell r="M56" t="str">
            <v>NPV</v>
          </cell>
        </row>
        <row r="57">
          <cell r="A57" t="str">
            <v>36203FSY2</v>
          </cell>
          <cell r="B57">
            <v>39508</v>
          </cell>
          <cell r="C57" t="str">
            <v>16 ago 2001</v>
          </cell>
          <cell r="D57">
            <v>52061.31</v>
          </cell>
          <cell r="E57">
            <v>54338.98</v>
          </cell>
          <cell r="F57">
            <v>55931.03</v>
          </cell>
          <cell r="G57">
            <v>1592.05</v>
          </cell>
          <cell r="H57">
            <v>0</v>
          </cell>
          <cell r="I57">
            <v>325.38</v>
          </cell>
          <cell r="J57">
            <v>325.38</v>
          </cell>
          <cell r="K57">
            <v>7.5</v>
          </cell>
          <cell r="L57" t="str">
            <v>BOND</v>
          </cell>
          <cell r="M57" t="str">
            <v>NPV</v>
          </cell>
        </row>
        <row r="58">
          <cell r="A58" t="str">
            <v>36203FVB8</v>
          </cell>
          <cell r="B58">
            <v>39569</v>
          </cell>
          <cell r="C58">
            <v>36573</v>
          </cell>
          <cell r="D58">
            <v>155445.85999999999</v>
          </cell>
          <cell r="E58">
            <v>153454.21</v>
          </cell>
          <cell r="F58">
            <v>166521.38</v>
          </cell>
          <cell r="G58">
            <v>13067.17</v>
          </cell>
          <cell r="H58">
            <v>0</v>
          </cell>
          <cell r="I58">
            <v>906.77</v>
          </cell>
          <cell r="J58">
            <v>906.77</v>
          </cell>
          <cell r="K58">
            <v>7</v>
          </cell>
          <cell r="L58" t="str">
            <v>30F360</v>
          </cell>
          <cell r="M58" t="str">
            <v>NPV</v>
          </cell>
        </row>
        <row r="59">
          <cell r="A59" t="str">
            <v>36203GCN1</v>
          </cell>
          <cell r="B59">
            <v>39569</v>
          </cell>
          <cell r="C59">
            <v>36573</v>
          </cell>
          <cell r="D59">
            <v>238296.39</v>
          </cell>
          <cell r="E59">
            <v>235243.22</v>
          </cell>
          <cell r="F59">
            <v>255275.01</v>
          </cell>
          <cell r="G59">
            <v>20031.79</v>
          </cell>
          <cell r="H59">
            <v>0</v>
          </cell>
          <cell r="I59">
            <v>1390.06</v>
          </cell>
          <cell r="J59">
            <v>1390.06</v>
          </cell>
          <cell r="K59">
            <v>7</v>
          </cell>
          <cell r="L59" t="str">
            <v>30F360</v>
          </cell>
          <cell r="M59" t="str">
            <v>NPV</v>
          </cell>
        </row>
        <row r="60">
          <cell r="A60" t="str">
            <v>36203GDH3</v>
          </cell>
          <cell r="B60">
            <v>39692</v>
          </cell>
          <cell r="C60" t="str">
            <v>22 dic 1999</v>
          </cell>
          <cell r="D60">
            <v>56899.55</v>
          </cell>
          <cell r="E60">
            <v>55921.57</v>
          </cell>
          <cell r="F60">
            <v>59957.9</v>
          </cell>
          <cell r="G60">
            <v>4036.33</v>
          </cell>
          <cell r="H60">
            <v>0</v>
          </cell>
          <cell r="I60">
            <v>308.20999999999998</v>
          </cell>
          <cell r="J60">
            <v>308.20999999999998</v>
          </cell>
          <cell r="K60">
            <v>6.5</v>
          </cell>
          <cell r="L60" t="str">
            <v>30F360</v>
          </cell>
          <cell r="M60" t="str">
            <v>NPV</v>
          </cell>
        </row>
        <row r="61">
          <cell r="A61" t="str">
            <v>36203GDY6</v>
          </cell>
          <cell r="B61">
            <v>39630</v>
          </cell>
          <cell r="C61" t="str">
            <v>16 ago 2001</v>
          </cell>
          <cell r="D61">
            <v>654923.12</v>
          </cell>
          <cell r="E61">
            <v>671705.54</v>
          </cell>
          <cell r="F61">
            <v>690125.24</v>
          </cell>
          <cell r="G61">
            <v>18419.7</v>
          </cell>
          <cell r="H61">
            <v>0</v>
          </cell>
          <cell r="I61">
            <v>3547.5</v>
          </cell>
          <cell r="J61">
            <v>3547.5</v>
          </cell>
          <cell r="K61">
            <v>6.5</v>
          </cell>
          <cell r="L61" t="str">
            <v>BOND</v>
          </cell>
          <cell r="M61" t="str">
            <v>NPV</v>
          </cell>
        </row>
        <row r="62">
          <cell r="A62" t="str">
            <v>36203GEN9</v>
          </cell>
          <cell r="B62">
            <v>39508</v>
          </cell>
          <cell r="C62" t="str">
            <v>16 ago 2001</v>
          </cell>
          <cell r="D62">
            <v>95462.99</v>
          </cell>
          <cell r="E62">
            <v>99639.49</v>
          </cell>
          <cell r="F62">
            <v>102558.75</v>
          </cell>
          <cell r="G62">
            <v>2919.26</v>
          </cell>
          <cell r="H62">
            <v>0</v>
          </cell>
          <cell r="I62">
            <v>596.64</v>
          </cell>
          <cell r="J62">
            <v>596.64</v>
          </cell>
          <cell r="K62">
            <v>7.5</v>
          </cell>
          <cell r="L62" t="str">
            <v>BOND</v>
          </cell>
          <cell r="M62" t="str">
            <v>NPV</v>
          </cell>
        </row>
        <row r="63">
          <cell r="A63" t="str">
            <v>36203GFB4</v>
          </cell>
          <cell r="B63">
            <v>39569</v>
          </cell>
          <cell r="C63">
            <v>36573</v>
          </cell>
          <cell r="D63">
            <v>194872.14</v>
          </cell>
          <cell r="E63">
            <v>192375.34</v>
          </cell>
          <cell r="F63">
            <v>208756.78</v>
          </cell>
          <cell r="G63">
            <v>16381.44</v>
          </cell>
          <cell r="H63">
            <v>0</v>
          </cell>
          <cell r="I63">
            <v>1136.75</v>
          </cell>
          <cell r="J63">
            <v>1136.75</v>
          </cell>
          <cell r="K63">
            <v>7</v>
          </cell>
          <cell r="L63" t="str">
            <v>30F360</v>
          </cell>
          <cell r="M63" t="str">
            <v>NPV</v>
          </cell>
        </row>
        <row r="64">
          <cell r="A64" t="str">
            <v>36203GFT5</v>
          </cell>
          <cell r="B64" t="str">
            <v>01 abr 2008</v>
          </cell>
          <cell r="C64" t="str">
            <v>16 ago 2001</v>
          </cell>
          <cell r="D64">
            <v>89245.39</v>
          </cell>
          <cell r="E64">
            <v>93763.44</v>
          </cell>
          <cell r="F64">
            <v>95563.07</v>
          </cell>
          <cell r="G64">
            <v>1799.63</v>
          </cell>
          <cell r="H64">
            <v>0</v>
          </cell>
          <cell r="I64">
            <v>594.97</v>
          </cell>
          <cell r="J64">
            <v>594.97</v>
          </cell>
          <cell r="K64">
            <v>8</v>
          </cell>
          <cell r="L64" t="str">
            <v>BOND</v>
          </cell>
          <cell r="M64" t="str">
            <v>NPV</v>
          </cell>
        </row>
        <row r="65">
          <cell r="A65" t="str">
            <v>36203GMW0</v>
          </cell>
          <cell r="B65">
            <v>39569</v>
          </cell>
          <cell r="C65">
            <v>36573</v>
          </cell>
          <cell r="D65">
            <v>76343.14</v>
          </cell>
          <cell r="E65">
            <v>75365</v>
          </cell>
          <cell r="F65">
            <v>81782.59</v>
          </cell>
          <cell r="G65">
            <v>6417.59</v>
          </cell>
          <cell r="H65">
            <v>0</v>
          </cell>
          <cell r="I65">
            <v>445.34</v>
          </cell>
          <cell r="J65">
            <v>445.34</v>
          </cell>
          <cell r="K65">
            <v>7</v>
          </cell>
          <cell r="L65" t="str">
            <v>30F360</v>
          </cell>
          <cell r="M65" t="str">
            <v>NPV</v>
          </cell>
        </row>
        <row r="66">
          <cell r="A66" t="str">
            <v>36203GN33</v>
          </cell>
          <cell r="B66">
            <v>39600</v>
          </cell>
          <cell r="C66">
            <v>36573</v>
          </cell>
          <cell r="D66">
            <v>235599.66</v>
          </cell>
          <cell r="E66">
            <v>232581.05</v>
          </cell>
          <cell r="F66">
            <v>252386.14</v>
          </cell>
          <cell r="G66">
            <v>19805.09</v>
          </cell>
          <cell r="H66">
            <v>0</v>
          </cell>
          <cell r="I66">
            <v>1374.33</v>
          </cell>
          <cell r="J66">
            <v>1374.33</v>
          </cell>
          <cell r="K66">
            <v>7</v>
          </cell>
          <cell r="L66" t="str">
            <v>30F360</v>
          </cell>
          <cell r="M66" t="str">
            <v>NPV</v>
          </cell>
        </row>
        <row r="67">
          <cell r="A67" t="str">
            <v>36203GN58</v>
          </cell>
          <cell r="B67">
            <v>39600</v>
          </cell>
          <cell r="C67" t="str">
            <v>16 ago 2001</v>
          </cell>
          <cell r="D67">
            <v>165388.42000000001</v>
          </cell>
          <cell r="E67">
            <v>169626.51</v>
          </cell>
          <cell r="F67">
            <v>174278.05</v>
          </cell>
          <cell r="G67">
            <v>4651.54</v>
          </cell>
          <cell r="H67">
            <v>0</v>
          </cell>
          <cell r="I67">
            <v>895.85</v>
          </cell>
          <cell r="J67">
            <v>895.85</v>
          </cell>
          <cell r="K67">
            <v>6.5</v>
          </cell>
          <cell r="L67" t="str">
            <v>BOND</v>
          </cell>
          <cell r="M67" t="str">
            <v>NPV</v>
          </cell>
        </row>
        <row r="68">
          <cell r="A68" t="str">
            <v>36203GUY7</v>
          </cell>
          <cell r="B68">
            <v>39479</v>
          </cell>
          <cell r="C68" t="str">
            <v>16 ago 2001</v>
          </cell>
          <cell r="D68">
            <v>43154.69</v>
          </cell>
          <cell r="E68">
            <v>45042.71</v>
          </cell>
          <cell r="F68">
            <v>46362.38</v>
          </cell>
          <cell r="G68">
            <v>1319.67</v>
          </cell>
          <cell r="H68">
            <v>0</v>
          </cell>
          <cell r="I68">
            <v>269.72000000000003</v>
          </cell>
          <cell r="J68">
            <v>269.72000000000003</v>
          </cell>
          <cell r="K68">
            <v>7.5</v>
          </cell>
          <cell r="L68" t="str">
            <v>BOND</v>
          </cell>
          <cell r="M68" t="str">
            <v>NPV</v>
          </cell>
        </row>
        <row r="69">
          <cell r="A69" t="str">
            <v>36203HCP4</v>
          </cell>
          <cell r="B69">
            <v>39569</v>
          </cell>
          <cell r="C69" t="str">
            <v>16 ago 2001</v>
          </cell>
          <cell r="D69">
            <v>55546.3</v>
          </cell>
          <cell r="E69">
            <v>56969.68</v>
          </cell>
          <cell r="F69">
            <v>58531.91</v>
          </cell>
          <cell r="G69">
            <v>1562.23</v>
          </cell>
          <cell r="H69">
            <v>0</v>
          </cell>
          <cell r="I69">
            <v>300.88</v>
          </cell>
          <cell r="J69">
            <v>300.88</v>
          </cell>
          <cell r="K69">
            <v>6.5</v>
          </cell>
          <cell r="L69" t="str">
            <v>BOND</v>
          </cell>
          <cell r="M69" t="str">
            <v>NPV</v>
          </cell>
        </row>
        <row r="70">
          <cell r="A70" t="str">
            <v>36203HF48</v>
          </cell>
          <cell r="B70">
            <v>39479</v>
          </cell>
          <cell r="C70" t="str">
            <v>16 ago 2001</v>
          </cell>
          <cell r="D70">
            <v>59220.54</v>
          </cell>
          <cell r="E70">
            <v>61811.43</v>
          </cell>
          <cell r="F70">
            <v>63622.400000000001</v>
          </cell>
          <cell r="G70">
            <v>1810.97</v>
          </cell>
          <cell r="H70">
            <v>0</v>
          </cell>
          <cell r="I70">
            <v>370.13</v>
          </cell>
          <cell r="J70">
            <v>370.13</v>
          </cell>
          <cell r="K70">
            <v>7.5</v>
          </cell>
          <cell r="L70" t="str">
            <v>BOND</v>
          </cell>
          <cell r="M70" t="str">
            <v>NPV</v>
          </cell>
        </row>
        <row r="71">
          <cell r="A71" t="str">
            <v>36203HF55</v>
          </cell>
          <cell r="B71">
            <v>39479</v>
          </cell>
          <cell r="C71" t="str">
            <v>16 ago 2001</v>
          </cell>
          <cell r="D71">
            <v>176845.66</v>
          </cell>
          <cell r="E71">
            <v>183145.78</v>
          </cell>
          <cell r="F71">
            <v>189445.91</v>
          </cell>
          <cell r="G71">
            <v>6300.13</v>
          </cell>
          <cell r="H71">
            <v>0</v>
          </cell>
          <cell r="I71">
            <v>1031.5999999999999</v>
          </cell>
          <cell r="J71">
            <v>1031.5999999999999</v>
          </cell>
          <cell r="K71">
            <v>7</v>
          </cell>
          <cell r="L71" t="str">
            <v>BOND</v>
          </cell>
          <cell r="M71" t="str">
            <v>NPV</v>
          </cell>
        </row>
        <row r="72">
          <cell r="A72" t="str">
            <v>36203HJA0</v>
          </cell>
          <cell r="B72">
            <v>39508</v>
          </cell>
          <cell r="C72" t="str">
            <v>16 ago 2001</v>
          </cell>
          <cell r="D72">
            <v>63254.43</v>
          </cell>
          <cell r="E72">
            <v>65507.87</v>
          </cell>
          <cell r="F72">
            <v>67761.31</v>
          </cell>
          <cell r="G72">
            <v>2253.44</v>
          </cell>
          <cell r="H72">
            <v>0</v>
          </cell>
          <cell r="I72">
            <v>368.98</v>
          </cell>
          <cell r="J72">
            <v>368.98</v>
          </cell>
          <cell r="K72">
            <v>7</v>
          </cell>
          <cell r="L72" t="str">
            <v>BOND</v>
          </cell>
          <cell r="M72" t="str">
            <v>NPV</v>
          </cell>
        </row>
        <row r="73">
          <cell r="A73" t="str">
            <v>36203HKL4</v>
          </cell>
          <cell r="B73">
            <v>39569</v>
          </cell>
          <cell r="C73" t="str">
            <v>16 ago 2001</v>
          </cell>
          <cell r="D73">
            <v>106371.04</v>
          </cell>
          <cell r="E73">
            <v>110160.51</v>
          </cell>
          <cell r="F73">
            <v>113949.98</v>
          </cell>
          <cell r="G73">
            <v>3789.47</v>
          </cell>
          <cell r="H73">
            <v>0</v>
          </cell>
          <cell r="I73">
            <v>620.5</v>
          </cell>
          <cell r="J73">
            <v>620.5</v>
          </cell>
          <cell r="K73">
            <v>7</v>
          </cell>
          <cell r="L73" t="str">
            <v>BOND</v>
          </cell>
          <cell r="M73" t="str">
            <v>NPV</v>
          </cell>
        </row>
        <row r="74">
          <cell r="A74" t="str">
            <v>36203HP47</v>
          </cell>
          <cell r="B74">
            <v>39479</v>
          </cell>
          <cell r="C74" t="str">
            <v>16 ago 2001</v>
          </cell>
          <cell r="D74">
            <v>9229.26</v>
          </cell>
          <cell r="E74">
            <v>9558.06</v>
          </cell>
          <cell r="F74">
            <v>9886.84</v>
          </cell>
          <cell r="G74">
            <v>328.78</v>
          </cell>
          <cell r="H74">
            <v>0</v>
          </cell>
          <cell r="I74">
            <v>53.84</v>
          </cell>
          <cell r="J74">
            <v>53.84</v>
          </cell>
          <cell r="K74">
            <v>7</v>
          </cell>
          <cell r="L74" t="str">
            <v>BOND</v>
          </cell>
          <cell r="M74" t="str">
            <v>NPV</v>
          </cell>
        </row>
        <row r="75">
          <cell r="A75" t="str">
            <v>36203HQU8</v>
          </cell>
          <cell r="B75" t="str">
            <v>01 abr 2008</v>
          </cell>
          <cell r="C75" t="str">
            <v>16 ago 2001</v>
          </cell>
          <cell r="D75">
            <v>56915.51</v>
          </cell>
          <cell r="E75">
            <v>59405.56</v>
          </cell>
          <cell r="F75">
            <v>61146.04</v>
          </cell>
          <cell r="G75">
            <v>1740.48</v>
          </cell>
          <cell r="H75">
            <v>0</v>
          </cell>
          <cell r="I75">
            <v>355.72</v>
          </cell>
          <cell r="J75">
            <v>355.72</v>
          </cell>
          <cell r="K75">
            <v>7.5</v>
          </cell>
          <cell r="L75" t="str">
            <v>BOND</v>
          </cell>
          <cell r="M75" t="str">
            <v>NPV</v>
          </cell>
        </row>
        <row r="76">
          <cell r="A76" t="str">
            <v>36203J6F9</v>
          </cell>
          <cell r="B76">
            <v>39508</v>
          </cell>
          <cell r="C76" t="str">
            <v>16 ago 2001</v>
          </cell>
          <cell r="D76">
            <v>183789.65</v>
          </cell>
          <cell r="E76">
            <v>191830.45</v>
          </cell>
          <cell r="F76">
            <v>197408.46</v>
          </cell>
          <cell r="G76">
            <v>5578.01</v>
          </cell>
          <cell r="H76">
            <v>0</v>
          </cell>
          <cell r="I76">
            <v>1148.69</v>
          </cell>
          <cell r="J76">
            <v>1148.69</v>
          </cell>
          <cell r="K76">
            <v>7.5</v>
          </cell>
          <cell r="L76" t="str">
            <v>BOND</v>
          </cell>
          <cell r="M76" t="str">
            <v>NPV</v>
          </cell>
        </row>
        <row r="77">
          <cell r="A77" t="str">
            <v>36203JBM8</v>
          </cell>
          <cell r="B77" t="str">
            <v>01 abr 2008</v>
          </cell>
          <cell r="C77" t="str">
            <v>16 ago 2001</v>
          </cell>
          <cell r="D77">
            <v>20972.71</v>
          </cell>
          <cell r="E77">
            <v>21510.14</v>
          </cell>
          <cell r="F77">
            <v>22099.99</v>
          </cell>
          <cell r="G77">
            <v>589.85</v>
          </cell>
          <cell r="H77">
            <v>0</v>
          </cell>
          <cell r="I77">
            <v>113.6</v>
          </cell>
          <cell r="J77">
            <v>113.6</v>
          </cell>
          <cell r="K77">
            <v>6.5</v>
          </cell>
          <cell r="L77" t="str">
            <v>BOND</v>
          </cell>
          <cell r="M77" t="str">
            <v>NPV</v>
          </cell>
        </row>
        <row r="78">
          <cell r="A78" t="str">
            <v>36203JEK9</v>
          </cell>
          <cell r="B78" t="str">
            <v>01 abr 2008</v>
          </cell>
          <cell r="C78" t="str">
            <v>16 ago 2001</v>
          </cell>
          <cell r="D78">
            <v>311765.40000000002</v>
          </cell>
          <cell r="E78">
            <v>319754.40000000002</v>
          </cell>
          <cell r="F78">
            <v>328522.78999999998</v>
          </cell>
          <cell r="G78">
            <v>8768.39</v>
          </cell>
          <cell r="H78">
            <v>0</v>
          </cell>
          <cell r="I78">
            <v>1688.73</v>
          </cell>
          <cell r="J78">
            <v>1688.73</v>
          </cell>
          <cell r="K78">
            <v>6.5</v>
          </cell>
          <cell r="L78" t="str">
            <v>BOND</v>
          </cell>
          <cell r="M78" t="str">
            <v>NPV</v>
          </cell>
        </row>
        <row r="79">
          <cell r="A79" t="str">
            <v>36203JFJ1</v>
          </cell>
          <cell r="B79" t="str">
            <v>01 abr 2008</v>
          </cell>
          <cell r="C79" t="str">
            <v>16 ago 2001</v>
          </cell>
          <cell r="D79">
            <v>53061.599999999999</v>
          </cell>
          <cell r="E79">
            <v>54421.31</v>
          </cell>
          <cell r="F79">
            <v>55913.66</v>
          </cell>
          <cell r="G79">
            <v>1492.35</v>
          </cell>
          <cell r="H79">
            <v>0</v>
          </cell>
          <cell r="I79">
            <v>287.42</v>
          </cell>
          <cell r="J79">
            <v>287.42</v>
          </cell>
          <cell r="K79">
            <v>6.5</v>
          </cell>
          <cell r="L79" t="str">
            <v>BOND</v>
          </cell>
          <cell r="M79" t="str">
            <v>NPV</v>
          </cell>
        </row>
        <row r="80">
          <cell r="A80" t="str">
            <v>36203JS57</v>
          </cell>
          <cell r="B80">
            <v>45108</v>
          </cell>
          <cell r="C80" t="str">
            <v>20 dic 2001</v>
          </cell>
          <cell r="D80">
            <v>358126.2</v>
          </cell>
          <cell r="E80">
            <v>367750.83</v>
          </cell>
          <cell r="F80">
            <v>375361.02</v>
          </cell>
          <cell r="G80">
            <v>7610.19</v>
          </cell>
          <cell r="H80">
            <v>0</v>
          </cell>
          <cell r="I80">
            <v>2089.0700000000002</v>
          </cell>
          <cell r="J80">
            <v>2089.0700000000002</v>
          </cell>
          <cell r="K80">
            <v>7</v>
          </cell>
          <cell r="L80" t="str">
            <v>BOND</v>
          </cell>
          <cell r="M80" t="str">
            <v>NPV</v>
          </cell>
        </row>
        <row r="81">
          <cell r="A81" t="str">
            <v>36203JSQ1</v>
          </cell>
          <cell r="B81">
            <v>39630</v>
          </cell>
          <cell r="C81">
            <v>36573</v>
          </cell>
          <cell r="D81">
            <v>10084.07</v>
          </cell>
          <cell r="E81">
            <v>9567.2800000000007</v>
          </cell>
          <cell r="F81">
            <v>10547.31</v>
          </cell>
          <cell r="G81">
            <v>980.03</v>
          </cell>
          <cell r="H81">
            <v>0</v>
          </cell>
          <cell r="I81">
            <v>50.42</v>
          </cell>
          <cell r="J81">
            <v>50.42</v>
          </cell>
          <cell r="K81">
            <v>6</v>
          </cell>
          <cell r="L81" t="str">
            <v>30F360</v>
          </cell>
          <cell r="M81" t="str">
            <v>NPV</v>
          </cell>
        </row>
        <row r="82">
          <cell r="A82" t="str">
            <v>36203JXG7</v>
          </cell>
          <cell r="B82" t="str">
            <v>01 ago 2008</v>
          </cell>
          <cell r="C82" t="str">
            <v>22 dic 1999</v>
          </cell>
          <cell r="D82">
            <v>152129.06</v>
          </cell>
          <cell r="E82">
            <v>149514.34</v>
          </cell>
          <cell r="F82">
            <v>160306</v>
          </cell>
          <cell r="G82">
            <v>10791.66</v>
          </cell>
          <cell r="H82">
            <v>0</v>
          </cell>
          <cell r="I82">
            <v>824.03</v>
          </cell>
          <cell r="J82">
            <v>824.03</v>
          </cell>
          <cell r="K82">
            <v>6.5</v>
          </cell>
          <cell r="L82" t="str">
            <v>30F360</v>
          </cell>
          <cell r="M82" t="str">
            <v>NPV</v>
          </cell>
        </row>
        <row r="83">
          <cell r="A83" t="str">
            <v>36203JYJ0</v>
          </cell>
          <cell r="B83" t="str">
            <v>01 ago 2008</v>
          </cell>
          <cell r="C83" t="str">
            <v>22 dic 1999</v>
          </cell>
          <cell r="D83">
            <v>120266.2</v>
          </cell>
          <cell r="E83">
            <v>118199.14</v>
          </cell>
          <cell r="F83">
            <v>126730.51</v>
          </cell>
          <cell r="G83">
            <v>8531.3700000000008</v>
          </cell>
          <cell r="H83">
            <v>0</v>
          </cell>
          <cell r="I83">
            <v>651.44000000000005</v>
          </cell>
          <cell r="J83">
            <v>651.44000000000005</v>
          </cell>
          <cell r="K83">
            <v>6.5</v>
          </cell>
          <cell r="L83" t="str">
            <v>30F360</v>
          </cell>
          <cell r="M83" t="str">
            <v>NPV</v>
          </cell>
        </row>
        <row r="84">
          <cell r="A84" t="str">
            <v>36203K6K5</v>
          </cell>
          <cell r="B84">
            <v>39600</v>
          </cell>
          <cell r="C84">
            <v>36573</v>
          </cell>
          <cell r="D84">
            <v>83599.820000000007</v>
          </cell>
          <cell r="E84">
            <v>82528.69</v>
          </cell>
          <cell r="F84">
            <v>89556.31</v>
          </cell>
          <cell r="G84">
            <v>7027.62</v>
          </cell>
          <cell r="H84">
            <v>0</v>
          </cell>
          <cell r="I84">
            <v>487.67</v>
          </cell>
          <cell r="J84">
            <v>487.67</v>
          </cell>
          <cell r="K84">
            <v>7</v>
          </cell>
          <cell r="L84" t="str">
            <v>30F360</v>
          </cell>
          <cell r="M84" t="str">
            <v>NPV</v>
          </cell>
        </row>
        <row r="85">
          <cell r="A85" t="str">
            <v>36203KK52</v>
          </cell>
          <cell r="B85" t="str">
            <v>01 ene 2024</v>
          </cell>
          <cell r="C85" t="str">
            <v>20 dic 2001</v>
          </cell>
          <cell r="D85">
            <v>103938.94</v>
          </cell>
          <cell r="E85">
            <v>106732.3</v>
          </cell>
          <cell r="F85">
            <v>108941</v>
          </cell>
          <cell r="G85">
            <v>2208.6999999999998</v>
          </cell>
          <cell r="H85">
            <v>0</v>
          </cell>
          <cell r="I85">
            <v>606.30999999999995</v>
          </cell>
          <cell r="J85">
            <v>606.30999999999995</v>
          </cell>
          <cell r="K85">
            <v>7</v>
          </cell>
          <cell r="L85" t="str">
            <v>BOND</v>
          </cell>
          <cell r="M85" t="str">
            <v>NPV</v>
          </cell>
        </row>
        <row r="86">
          <cell r="A86" t="str">
            <v>36203KK60</v>
          </cell>
          <cell r="B86" t="str">
            <v>01 ene 2024</v>
          </cell>
          <cell r="C86" t="str">
            <v>20 dic 2001</v>
          </cell>
          <cell r="D86">
            <v>639862.85</v>
          </cell>
          <cell r="E86">
            <v>657059.17000000004</v>
          </cell>
          <cell r="F86">
            <v>670656.25</v>
          </cell>
          <cell r="G86">
            <v>13597.08</v>
          </cell>
          <cell r="H86">
            <v>0</v>
          </cell>
          <cell r="I86">
            <v>3732.53</v>
          </cell>
          <cell r="J86">
            <v>3732.53</v>
          </cell>
          <cell r="K86">
            <v>7</v>
          </cell>
          <cell r="L86" t="str">
            <v>BOND</v>
          </cell>
          <cell r="M86" t="str">
            <v>NPV</v>
          </cell>
        </row>
        <row r="87">
          <cell r="A87" t="str">
            <v>36203KK78</v>
          </cell>
          <cell r="B87" t="str">
            <v>01 ene 2009</v>
          </cell>
          <cell r="C87" t="str">
            <v>22 dic 1999</v>
          </cell>
          <cell r="D87">
            <v>13688.85</v>
          </cell>
          <cell r="E87">
            <v>13453.58</v>
          </cell>
          <cell r="F87">
            <v>14424.63</v>
          </cell>
          <cell r="G87">
            <v>971.05</v>
          </cell>
          <cell r="H87">
            <v>0</v>
          </cell>
          <cell r="I87">
            <v>74.150000000000006</v>
          </cell>
          <cell r="J87">
            <v>74.150000000000006</v>
          </cell>
          <cell r="K87">
            <v>6.5</v>
          </cell>
          <cell r="L87" t="str">
            <v>30F360</v>
          </cell>
          <cell r="M87" t="str">
            <v>NPV</v>
          </cell>
        </row>
        <row r="88">
          <cell r="A88" t="str">
            <v>36203KMQ4</v>
          </cell>
          <cell r="B88" t="str">
            <v>01 ene 2009</v>
          </cell>
          <cell r="C88" t="str">
            <v>16 ago 2001</v>
          </cell>
          <cell r="D88">
            <v>89304.639999999999</v>
          </cell>
          <cell r="E88">
            <v>92486.11</v>
          </cell>
          <cell r="F88">
            <v>95667.6</v>
          </cell>
          <cell r="G88">
            <v>3181.49</v>
          </cell>
          <cell r="H88">
            <v>0</v>
          </cell>
          <cell r="I88">
            <v>520.94000000000005</v>
          </cell>
          <cell r="J88">
            <v>520.94000000000005</v>
          </cell>
          <cell r="K88">
            <v>7</v>
          </cell>
          <cell r="L88" t="str">
            <v>BOND</v>
          </cell>
          <cell r="M88" t="str">
            <v>NPV</v>
          </cell>
        </row>
        <row r="89">
          <cell r="A89" t="str">
            <v>36203KSC9</v>
          </cell>
          <cell r="B89" t="str">
            <v>01 abr 2008</v>
          </cell>
          <cell r="C89" t="str">
            <v>16 ago 2001</v>
          </cell>
          <cell r="D89">
            <v>188495.74</v>
          </cell>
          <cell r="E89">
            <v>193325.96</v>
          </cell>
          <cell r="F89">
            <v>198627.39</v>
          </cell>
          <cell r="G89">
            <v>5301.43</v>
          </cell>
          <cell r="H89">
            <v>0</v>
          </cell>
          <cell r="I89">
            <v>1021.02</v>
          </cell>
          <cell r="J89">
            <v>1021.02</v>
          </cell>
          <cell r="K89">
            <v>6.5</v>
          </cell>
          <cell r="L89" t="str">
            <v>BOND</v>
          </cell>
          <cell r="M89" t="str">
            <v>NPV</v>
          </cell>
        </row>
        <row r="90">
          <cell r="A90" t="str">
            <v>36203KUE2</v>
          </cell>
          <cell r="B90" t="str">
            <v>01 ago 2008</v>
          </cell>
          <cell r="C90" t="str">
            <v>22 dic 1999</v>
          </cell>
          <cell r="D90">
            <v>5052.29</v>
          </cell>
          <cell r="E90">
            <v>4965.47</v>
          </cell>
          <cell r="F90">
            <v>5323.85</v>
          </cell>
          <cell r="G90">
            <v>358.38</v>
          </cell>
          <cell r="H90">
            <v>0</v>
          </cell>
          <cell r="I90">
            <v>27.37</v>
          </cell>
          <cell r="J90">
            <v>27.37</v>
          </cell>
          <cell r="K90">
            <v>6.5</v>
          </cell>
          <cell r="L90" t="str">
            <v>30F360</v>
          </cell>
          <cell r="M90" t="str">
            <v>NPV</v>
          </cell>
        </row>
        <row r="91">
          <cell r="A91" t="str">
            <v>36203LC34</v>
          </cell>
          <cell r="B91">
            <v>39692</v>
          </cell>
          <cell r="C91" t="str">
            <v>22 dic 1999</v>
          </cell>
          <cell r="D91">
            <v>40564.089999999997</v>
          </cell>
          <cell r="E91">
            <v>39866.9</v>
          </cell>
          <cell r="F91">
            <v>42744.41</v>
          </cell>
          <cell r="G91">
            <v>2877.51</v>
          </cell>
          <cell r="H91">
            <v>0</v>
          </cell>
          <cell r="I91">
            <v>219.72</v>
          </cell>
          <cell r="J91">
            <v>219.72</v>
          </cell>
          <cell r="K91">
            <v>6.5</v>
          </cell>
          <cell r="L91" t="str">
            <v>30F360</v>
          </cell>
          <cell r="M91" t="str">
            <v>NPV</v>
          </cell>
        </row>
        <row r="92">
          <cell r="A92" t="str">
            <v>36203LDZ2</v>
          </cell>
          <cell r="B92" t="str">
            <v>01 ago 2008</v>
          </cell>
          <cell r="C92" t="str">
            <v>16 ago 2001</v>
          </cell>
          <cell r="D92">
            <v>29094.28</v>
          </cell>
          <cell r="E92">
            <v>29839.82</v>
          </cell>
          <cell r="F92">
            <v>30658.1</v>
          </cell>
          <cell r="G92">
            <v>818.28</v>
          </cell>
          <cell r="H92">
            <v>0</v>
          </cell>
          <cell r="I92">
            <v>157.59</v>
          </cell>
          <cell r="J92">
            <v>157.59</v>
          </cell>
          <cell r="K92">
            <v>6.5</v>
          </cell>
          <cell r="L92" t="str">
            <v>BOND</v>
          </cell>
          <cell r="M92" t="str">
            <v>NPV</v>
          </cell>
        </row>
        <row r="93">
          <cell r="A93" t="str">
            <v>36203LF23</v>
          </cell>
          <cell r="B93" t="str">
            <v>01 abr 2008</v>
          </cell>
          <cell r="C93" t="str">
            <v>16 ago 2001</v>
          </cell>
          <cell r="D93">
            <v>87218.18</v>
          </cell>
          <cell r="E93">
            <v>91633.600000000006</v>
          </cell>
          <cell r="F93">
            <v>93392.36</v>
          </cell>
          <cell r="G93">
            <v>1758.76</v>
          </cell>
          <cell r="H93">
            <v>0</v>
          </cell>
          <cell r="I93">
            <v>581.45000000000005</v>
          </cell>
          <cell r="J93">
            <v>581.45000000000005</v>
          </cell>
          <cell r="K93">
            <v>8</v>
          </cell>
          <cell r="L93" t="str">
            <v>BOND</v>
          </cell>
          <cell r="M93" t="str">
            <v>NPV</v>
          </cell>
        </row>
        <row r="94">
          <cell r="A94" t="str">
            <v>36203LFM9</v>
          </cell>
          <cell r="B94">
            <v>39600</v>
          </cell>
          <cell r="C94">
            <v>36573</v>
          </cell>
          <cell r="D94">
            <v>287116.3</v>
          </cell>
          <cell r="E94">
            <v>283437.62</v>
          </cell>
          <cell r="F94">
            <v>307573.34000000003</v>
          </cell>
          <cell r="G94">
            <v>24135.72</v>
          </cell>
          <cell r="H94">
            <v>0</v>
          </cell>
          <cell r="I94">
            <v>1674.85</v>
          </cell>
          <cell r="J94">
            <v>1674.85</v>
          </cell>
          <cell r="K94">
            <v>7</v>
          </cell>
          <cell r="L94" t="str">
            <v>30F360</v>
          </cell>
          <cell r="M94" t="str">
            <v>NPV</v>
          </cell>
        </row>
        <row r="95">
          <cell r="A95" t="str">
            <v>36203LFN7</v>
          </cell>
          <cell r="B95">
            <v>39600</v>
          </cell>
          <cell r="C95">
            <v>36573</v>
          </cell>
          <cell r="D95">
            <v>925961.76</v>
          </cell>
          <cell r="E95">
            <v>914097.86</v>
          </cell>
          <cell r="F95">
            <v>991936.54</v>
          </cell>
          <cell r="G95">
            <v>77838.679999999993</v>
          </cell>
          <cell r="H95">
            <v>0</v>
          </cell>
          <cell r="I95">
            <v>5401.44</v>
          </cell>
          <cell r="J95">
            <v>5401.44</v>
          </cell>
          <cell r="K95">
            <v>7</v>
          </cell>
          <cell r="L95" t="str">
            <v>30F360</v>
          </cell>
          <cell r="M95" t="str">
            <v>NPV</v>
          </cell>
        </row>
        <row r="96">
          <cell r="A96" t="str">
            <v>36203LFY3</v>
          </cell>
          <cell r="B96" t="str">
            <v>01 abr 2008</v>
          </cell>
          <cell r="C96" t="str">
            <v>16 ago 2001</v>
          </cell>
          <cell r="D96">
            <v>49721</v>
          </cell>
          <cell r="E96">
            <v>51896.28</v>
          </cell>
          <cell r="F96">
            <v>53416.76</v>
          </cell>
          <cell r="G96">
            <v>1520.48</v>
          </cell>
          <cell r="H96">
            <v>0</v>
          </cell>
          <cell r="I96">
            <v>310.76</v>
          </cell>
          <cell r="J96">
            <v>310.76</v>
          </cell>
          <cell r="K96">
            <v>7.5</v>
          </cell>
          <cell r="L96" t="str">
            <v>BOND</v>
          </cell>
          <cell r="M96" t="str">
            <v>NPV</v>
          </cell>
        </row>
        <row r="97">
          <cell r="A97" t="str">
            <v>36203LFZ0</v>
          </cell>
          <cell r="B97" t="str">
            <v>01 abr 2008</v>
          </cell>
          <cell r="C97" t="str">
            <v>16 ago 2001</v>
          </cell>
          <cell r="D97">
            <v>611727.68999999994</v>
          </cell>
          <cell r="E97">
            <v>638490.78</v>
          </cell>
          <cell r="F97">
            <v>657197.41</v>
          </cell>
          <cell r="G97">
            <v>18706.63</v>
          </cell>
          <cell r="H97">
            <v>0</v>
          </cell>
          <cell r="I97">
            <v>3823.3</v>
          </cell>
          <cell r="J97">
            <v>3823.3</v>
          </cell>
          <cell r="K97">
            <v>7.5</v>
          </cell>
          <cell r="L97" t="str">
            <v>BOND</v>
          </cell>
          <cell r="M97" t="str">
            <v>NPV</v>
          </cell>
        </row>
        <row r="98">
          <cell r="A98" t="str">
            <v>36203LG89</v>
          </cell>
          <cell r="B98" t="str">
            <v>01 abr 2008</v>
          </cell>
          <cell r="C98" t="str">
            <v>16 ago 2001</v>
          </cell>
          <cell r="D98">
            <v>84628.26</v>
          </cell>
          <cell r="E98">
            <v>86796.86</v>
          </cell>
          <cell r="F98">
            <v>89177.03</v>
          </cell>
          <cell r="G98">
            <v>2380.17</v>
          </cell>
          <cell r="H98">
            <v>0</v>
          </cell>
          <cell r="I98">
            <v>458.4</v>
          </cell>
          <cell r="J98">
            <v>458.4</v>
          </cell>
          <cell r="K98">
            <v>6.5</v>
          </cell>
          <cell r="L98" t="str">
            <v>BOND</v>
          </cell>
          <cell r="M98" t="str">
            <v>NPV</v>
          </cell>
        </row>
        <row r="99">
          <cell r="A99" t="str">
            <v>36203LGH9</v>
          </cell>
          <cell r="B99">
            <v>39569</v>
          </cell>
          <cell r="C99">
            <v>36573</v>
          </cell>
          <cell r="D99">
            <v>590870.26</v>
          </cell>
          <cell r="E99">
            <v>583299.74</v>
          </cell>
          <cell r="F99">
            <v>632969.77</v>
          </cell>
          <cell r="G99">
            <v>49670.03</v>
          </cell>
          <cell r="H99">
            <v>0</v>
          </cell>
          <cell r="I99">
            <v>3446.74</v>
          </cell>
          <cell r="J99">
            <v>3446.74</v>
          </cell>
          <cell r="K99">
            <v>7</v>
          </cell>
          <cell r="L99" t="str">
            <v>30F360</v>
          </cell>
          <cell r="M99" t="str">
            <v>NPV</v>
          </cell>
        </row>
        <row r="100">
          <cell r="A100" t="str">
            <v>36203LQG0</v>
          </cell>
          <cell r="B100" t="str">
            <v>01 abr 2008</v>
          </cell>
          <cell r="C100" t="str">
            <v>16 ago 2001</v>
          </cell>
          <cell r="D100">
            <v>6643.82</v>
          </cell>
          <cell r="E100">
            <v>6934.5</v>
          </cell>
          <cell r="F100">
            <v>7137.66</v>
          </cell>
          <cell r="G100">
            <v>203.16</v>
          </cell>
          <cell r="H100">
            <v>0</v>
          </cell>
          <cell r="I100">
            <v>41.52</v>
          </cell>
          <cell r="J100">
            <v>41.52</v>
          </cell>
          <cell r="K100">
            <v>7.5</v>
          </cell>
          <cell r="L100" t="str">
            <v>BOND</v>
          </cell>
          <cell r="M100" t="str">
            <v>NPV</v>
          </cell>
        </row>
        <row r="101">
          <cell r="A101" t="str">
            <v>36203LRC8</v>
          </cell>
          <cell r="B101">
            <v>45108</v>
          </cell>
          <cell r="C101" t="str">
            <v>20 dic 2001</v>
          </cell>
          <cell r="D101">
            <v>347541.48</v>
          </cell>
          <cell r="E101">
            <v>356881.65</v>
          </cell>
          <cell r="F101">
            <v>364266.91</v>
          </cell>
          <cell r="G101">
            <v>7385.26</v>
          </cell>
          <cell r="H101">
            <v>0</v>
          </cell>
          <cell r="I101">
            <v>2027.33</v>
          </cell>
          <cell r="J101">
            <v>2027.33</v>
          </cell>
          <cell r="K101">
            <v>7</v>
          </cell>
          <cell r="L101" t="str">
            <v>BOND</v>
          </cell>
          <cell r="M101" t="str">
            <v>NPV</v>
          </cell>
        </row>
        <row r="102">
          <cell r="A102" t="str">
            <v>36203LRR5</v>
          </cell>
          <cell r="B102" t="str">
            <v>01 ago 2008</v>
          </cell>
          <cell r="C102" t="str">
            <v>22 dic 1999</v>
          </cell>
          <cell r="D102">
            <v>36927.79</v>
          </cell>
          <cell r="E102">
            <v>36293.089999999997</v>
          </cell>
          <cell r="F102">
            <v>38912.660000000003</v>
          </cell>
          <cell r="G102">
            <v>2619.5700000000002</v>
          </cell>
          <cell r="H102">
            <v>0</v>
          </cell>
          <cell r="I102">
            <v>200.03</v>
          </cell>
          <cell r="J102">
            <v>200.03</v>
          </cell>
          <cell r="K102">
            <v>6.5</v>
          </cell>
          <cell r="L102" t="str">
            <v>30F360</v>
          </cell>
          <cell r="M102" t="str">
            <v>NPV</v>
          </cell>
        </row>
        <row r="103">
          <cell r="A103" t="str">
            <v>36203LTD4</v>
          </cell>
          <cell r="B103">
            <v>39479</v>
          </cell>
          <cell r="C103" t="str">
            <v>16 ago 2001</v>
          </cell>
          <cell r="D103">
            <v>22034.23</v>
          </cell>
          <cell r="E103">
            <v>22998.23</v>
          </cell>
          <cell r="F103">
            <v>23666.97</v>
          </cell>
          <cell r="G103">
            <v>668.74</v>
          </cell>
          <cell r="H103">
            <v>0</v>
          </cell>
          <cell r="I103">
            <v>137.71</v>
          </cell>
          <cell r="J103">
            <v>137.71</v>
          </cell>
          <cell r="K103">
            <v>7.5</v>
          </cell>
          <cell r="L103" t="str">
            <v>BOND</v>
          </cell>
          <cell r="M103" t="str">
            <v>NPV</v>
          </cell>
        </row>
        <row r="104">
          <cell r="A104" t="str">
            <v>36203LW99</v>
          </cell>
          <cell r="B104">
            <v>39569</v>
          </cell>
          <cell r="C104">
            <v>36573</v>
          </cell>
          <cell r="D104">
            <v>363195.23</v>
          </cell>
          <cell r="E104">
            <v>358541.79</v>
          </cell>
          <cell r="F104">
            <v>389072.89</v>
          </cell>
          <cell r="G104">
            <v>30531.1</v>
          </cell>
          <cell r="H104">
            <v>0</v>
          </cell>
          <cell r="I104">
            <v>2118.64</v>
          </cell>
          <cell r="J104">
            <v>2118.64</v>
          </cell>
          <cell r="K104">
            <v>7</v>
          </cell>
          <cell r="L104" t="str">
            <v>30F360</v>
          </cell>
          <cell r="M104" t="str">
            <v>NPV</v>
          </cell>
        </row>
        <row r="105">
          <cell r="A105" t="str">
            <v>36203MG53</v>
          </cell>
          <cell r="B105">
            <v>39600</v>
          </cell>
          <cell r="C105">
            <v>36573</v>
          </cell>
          <cell r="D105">
            <v>19685.48</v>
          </cell>
          <cell r="E105">
            <v>19433.259999999998</v>
          </cell>
          <cell r="F105">
            <v>21088.07</v>
          </cell>
          <cell r="G105">
            <v>1654.81</v>
          </cell>
          <cell r="H105">
            <v>0</v>
          </cell>
          <cell r="I105">
            <v>114.83</v>
          </cell>
          <cell r="J105">
            <v>114.83</v>
          </cell>
          <cell r="K105">
            <v>7</v>
          </cell>
          <cell r="L105" t="str">
            <v>30F360</v>
          </cell>
          <cell r="M105" t="str">
            <v>NPV</v>
          </cell>
        </row>
        <row r="106">
          <cell r="A106" t="str">
            <v>36203MG61</v>
          </cell>
          <cell r="B106">
            <v>39569</v>
          </cell>
          <cell r="C106">
            <v>36573</v>
          </cell>
          <cell r="D106">
            <v>917768.45</v>
          </cell>
          <cell r="E106">
            <v>906009.54</v>
          </cell>
          <cell r="F106">
            <v>983159.45</v>
          </cell>
          <cell r="G106">
            <v>77149.91</v>
          </cell>
          <cell r="H106">
            <v>0</v>
          </cell>
          <cell r="I106">
            <v>5353.65</v>
          </cell>
          <cell r="J106">
            <v>5353.65</v>
          </cell>
          <cell r="K106">
            <v>7</v>
          </cell>
          <cell r="L106" t="str">
            <v>30F360</v>
          </cell>
          <cell r="M106" t="str">
            <v>NPV</v>
          </cell>
        </row>
        <row r="107">
          <cell r="A107" t="str">
            <v>36203MH60</v>
          </cell>
          <cell r="B107">
            <v>39722</v>
          </cell>
          <cell r="C107" t="str">
            <v>16 ago 2001</v>
          </cell>
          <cell r="D107">
            <v>75752.899999999994</v>
          </cell>
          <cell r="E107">
            <v>77694.070000000007</v>
          </cell>
          <cell r="F107">
            <v>79824.62</v>
          </cell>
          <cell r="G107">
            <v>2130.5500000000002</v>
          </cell>
          <cell r="H107">
            <v>0</v>
          </cell>
          <cell r="I107">
            <v>410.33</v>
          </cell>
          <cell r="J107">
            <v>410.33</v>
          </cell>
          <cell r="K107">
            <v>6.5</v>
          </cell>
          <cell r="L107" t="str">
            <v>BOND</v>
          </cell>
          <cell r="M107" t="str">
            <v>NPV</v>
          </cell>
        </row>
        <row r="108">
          <cell r="A108" t="str">
            <v>36203MHD5</v>
          </cell>
          <cell r="B108">
            <v>39600</v>
          </cell>
          <cell r="C108">
            <v>36573</v>
          </cell>
          <cell r="D108">
            <v>721993.93</v>
          </cell>
          <cell r="E108">
            <v>712743.38</v>
          </cell>
          <cell r="F108">
            <v>773436</v>
          </cell>
          <cell r="G108">
            <v>60692.62</v>
          </cell>
          <cell r="H108">
            <v>0</v>
          </cell>
          <cell r="I108">
            <v>4211.63</v>
          </cell>
          <cell r="J108">
            <v>4211.63</v>
          </cell>
          <cell r="K108">
            <v>7</v>
          </cell>
          <cell r="L108" t="str">
            <v>30F360</v>
          </cell>
          <cell r="M108" t="str">
            <v>NPV</v>
          </cell>
        </row>
        <row r="109">
          <cell r="A109" t="str">
            <v>36203MKD1</v>
          </cell>
          <cell r="B109">
            <v>39479</v>
          </cell>
          <cell r="C109" t="str">
            <v>16 ago 2001</v>
          </cell>
          <cell r="D109">
            <v>26056.62</v>
          </cell>
          <cell r="E109">
            <v>27196.6</v>
          </cell>
          <cell r="F109">
            <v>27993.41</v>
          </cell>
          <cell r="G109">
            <v>796.81</v>
          </cell>
          <cell r="H109">
            <v>0</v>
          </cell>
          <cell r="I109">
            <v>162.85</v>
          </cell>
          <cell r="J109">
            <v>162.85</v>
          </cell>
          <cell r="K109">
            <v>7.5</v>
          </cell>
          <cell r="L109" t="str">
            <v>BOND</v>
          </cell>
          <cell r="M109" t="str">
            <v>NPV</v>
          </cell>
        </row>
        <row r="110">
          <cell r="A110" t="str">
            <v>36203ML99</v>
          </cell>
          <cell r="B110" t="str">
            <v>01 abr 2008</v>
          </cell>
          <cell r="C110" t="str">
            <v>16 ago 2001</v>
          </cell>
          <cell r="D110">
            <v>51634.92</v>
          </cell>
          <cell r="E110">
            <v>53893.95</v>
          </cell>
          <cell r="F110">
            <v>55472.94</v>
          </cell>
          <cell r="G110">
            <v>1578.99</v>
          </cell>
          <cell r="H110">
            <v>0</v>
          </cell>
          <cell r="I110">
            <v>322.72000000000003</v>
          </cell>
          <cell r="J110">
            <v>322.72000000000003</v>
          </cell>
          <cell r="K110">
            <v>7.5</v>
          </cell>
          <cell r="L110" t="str">
            <v>BOND</v>
          </cell>
          <cell r="M110" t="str">
            <v>NPV</v>
          </cell>
        </row>
        <row r="111">
          <cell r="A111" t="str">
            <v>36203MLP3</v>
          </cell>
          <cell r="B111" t="str">
            <v>01 abr 2008</v>
          </cell>
          <cell r="C111" t="str">
            <v>16 ago 2001</v>
          </cell>
          <cell r="D111">
            <v>9879.1200000000008</v>
          </cell>
          <cell r="E111">
            <v>10311.34</v>
          </cell>
          <cell r="F111">
            <v>10613.44</v>
          </cell>
          <cell r="G111">
            <v>302.10000000000002</v>
          </cell>
          <cell r="H111">
            <v>0</v>
          </cell>
          <cell r="I111">
            <v>61.74</v>
          </cell>
          <cell r="J111">
            <v>61.74</v>
          </cell>
          <cell r="K111">
            <v>7.5</v>
          </cell>
          <cell r="L111" t="str">
            <v>BOND</v>
          </cell>
          <cell r="M111" t="str">
            <v>NPV</v>
          </cell>
        </row>
        <row r="112">
          <cell r="A112" t="str">
            <v>36203MPN4</v>
          </cell>
          <cell r="B112">
            <v>45444</v>
          </cell>
          <cell r="C112" t="str">
            <v>20 dic 2001</v>
          </cell>
          <cell r="D112">
            <v>28553.65</v>
          </cell>
          <cell r="E112">
            <v>29321.03</v>
          </cell>
          <cell r="F112">
            <v>29927.79</v>
          </cell>
          <cell r="G112">
            <v>606.76</v>
          </cell>
          <cell r="H112">
            <v>0</v>
          </cell>
          <cell r="I112">
            <v>166.56</v>
          </cell>
          <cell r="J112">
            <v>166.56</v>
          </cell>
          <cell r="K112">
            <v>7</v>
          </cell>
          <cell r="L112" t="str">
            <v>BOND</v>
          </cell>
          <cell r="M112" t="str">
            <v>NPV</v>
          </cell>
        </row>
        <row r="113">
          <cell r="A113" t="str">
            <v>36203MZ86</v>
          </cell>
          <cell r="B113">
            <v>39508</v>
          </cell>
          <cell r="C113" t="str">
            <v>16 ago 2001</v>
          </cell>
          <cell r="D113">
            <v>162522.21</v>
          </cell>
          <cell r="E113">
            <v>169632.57</v>
          </cell>
          <cell r="F113">
            <v>174565.11</v>
          </cell>
          <cell r="G113">
            <v>4932.54</v>
          </cell>
          <cell r="H113">
            <v>0</v>
          </cell>
          <cell r="I113">
            <v>1015.76</v>
          </cell>
          <cell r="J113">
            <v>1015.76</v>
          </cell>
          <cell r="K113">
            <v>7.5</v>
          </cell>
          <cell r="L113" t="str">
            <v>BOND</v>
          </cell>
          <cell r="M113" t="str">
            <v>NPV</v>
          </cell>
        </row>
        <row r="114">
          <cell r="A114" t="str">
            <v>36203MZV5</v>
          </cell>
          <cell r="B114">
            <v>39845</v>
          </cell>
          <cell r="C114" t="str">
            <v>22 dic 1999</v>
          </cell>
          <cell r="D114">
            <v>49267.37</v>
          </cell>
          <cell r="E114">
            <v>48420.58</v>
          </cell>
          <cell r="F114">
            <v>51884.45</v>
          </cell>
          <cell r="G114">
            <v>3463.87</v>
          </cell>
          <cell r="H114">
            <v>0</v>
          </cell>
          <cell r="I114">
            <v>266.86</v>
          </cell>
          <cell r="J114">
            <v>266.86</v>
          </cell>
          <cell r="K114">
            <v>6.5</v>
          </cell>
          <cell r="L114" t="str">
            <v>30F360</v>
          </cell>
          <cell r="M114" t="str">
            <v>NPV</v>
          </cell>
        </row>
        <row r="115">
          <cell r="A115" t="str">
            <v>36203MZZ6</v>
          </cell>
          <cell r="B115">
            <v>39508</v>
          </cell>
          <cell r="C115" t="str">
            <v>16 ago 2001</v>
          </cell>
          <cell r="D115">
            <v>54062.03</v>
          </cell>
          <cell r="E115">
            <v>55988.01</v>
          </cell>
          <cell r="F115">
            <v>57913.95</v>
          </cell>
          <cell r="G115">
            <v>1925.94</v>
          </cell>
          <cell r="H115">
            <v>0</v>
          </cell>
          <cell r="I115">
            <v>315.36</v>
          </cell>
          <cell r="J115">
            <v>315.36</v>
          </cell>
          <cell r="K115">
            <v>7</v>
          </cell>
          <cell r="L115" t="str">
            <v>BOND</v>
          </cell>
          <cell r="M115" t="str">
            <v>NPV</v>
          </cell>
        </row>
        <row r="116">
          <cell r="A116" t="str">
            <v>36203N2A5</v>
          </cell>
          <cell r="B116" t="str">
            <v>01 abr 2008</v>
          </cell>
          <cell r="C116" t="str">
            <v>16 ago 2001</v>
          </cell>
          <cell r="D116">
            <v>83027.17</v>
          </cell>
          <cell r="E116">
            <v>85154.74</v>
          </cell>
          <cell r="F116">
            <v>87489.88</v>
          </cell>
          <cell r="G116">
            <v>2335.14</v>
          </cell>
          <cell r="H116">
            <v>0</v>
          </cell>
          <cell r="I116">
            <v>449.73</v>
          </cell>
          <cell r="J116">
            <v>449.73</v>
          </cell>
          <cell r="K116">
            <v>6.5</v>
          </cell>
          <cell r="L116" t="str">
            <v>BOND</v>
          </cell>
          <cell r="M116" t="str">
            <v>NPV</v>
          </cell>
        </row>
        <row r="117">
          <cell r="A117" t="str">
            <v>36203N3A4</v>
          </cell>
          <cell r="B117">
            <v>39569</v>
          </cell>
          <cell r="C117" t="str">
            <v>16 ago 2001</v>
          </cell>
          <cell r="D117">
            <v>61999.57</v>
          </cell>
          <cell r="E117">
            <v>65138.29</v>
          </cell>
          <cell r="F117">
            <v>66388.52</v>
          </cell>
          <cell r="G117">
            <v>1250.23</v>
          </cell>
          <cell r="H117">
            <v>0</v>
          </cell>
          <cell r="I117">
            <v>413.33</v>
          </cell>
          <cell r="J117">
            <v>413.33</v>
          </cell>
          <cell r="K117">
            <v>8</v>
          </cell>
          <cell r="L117" t="str">
            <v>BOND</v>
          </cell>
          <cell r="M117" t="str">
            <v>NPV</v>
          </cell>
        </row>
        <row r="118">
          <cell r="A118" t="str">
            <v>36203NKK3</v>
          </cell>
          <cell r="B118" t="str">
            <v>01 abr 2008</v>
          </cell>
          <cell r="C118">
            <v>36573</v>
          </cell>
          <cell r="D118">
            <v>154854.67000000001</v>
          </cell>
          <cell r="E118">
            <v>152870.59</v>
          </cell>
          <cell r="F118">
            <v>165888.07</v>
          </cell>
          <cell r="G118">
            <v>13017.48</v>
          </cell>
          <cell r="H118">
            <v>0</v>
          </cell>
          <cell r="I118">
            <v>903.32</v>
          </cell>
          <cell r="J118">
            <v>903.32</v>
          </cell>
          <cell r="K118">
            <v>7</v>
          </cell>
          <cell r="L118" t="str">
            <v>30F360</v>
          </cell>
          <cell r="M118" t="str">
            <v>NPV</v>
          </cell>
        </row>
        <row r="119">
          <cell r="A119" t="str">
            <v>36203NR42</v>
          </cell>
          <cell r="B119">
            <v>39600</v>
          </cell>
          <cell r="C119">
            <v>36573</v>
          </cell>
          <cell r="D119">
            <v>147613.94</v>
          </cell>
          <cell r="E119">
            <v>145722.64000000001</v>
          </cell>
          <cell r="F119">
            <v>158131.43</v>
          </cell>
          <cell r="G119">
            <v>12408.79</v>
          </cell>
          <cell r="H119">
            <v>0</v>
          </cell>
          <cell r="I119">
            <v>861.08</v>
          </cell>
          <cell r="J119">
            <v>861.08</v>
          </cell>
          <cell r="K119">
            <v>7</v>
          </cell>
          <cell r="L119" t="str">
            <v>30F360</v>
          </cell>
          <cell r="M119" t="str">
            <v>NPV</v>
          </cell>
        </row>
        <row r="120">
          <cell r="A120" t="str">
            <v>36203P6E8</v>
          </cell>
          <cell r="B120">
            <v>39600</v>
          </cell>
          <cell r="C120">
            <v>36573</v>
          </cell>
          <cell r="D120">
            <v>132995.6</v>
          </cell>
          <cell r="E120">
            <v>131291.59</v>
          </cell>
          <cell r="F120">
            <v>142471.54</v>
          </cell>
          <cell r="G120">
            <v>11179.95</v>
          </cell>
          <cell r="H120">
            <v>0</v>
          </cell>
          <cell r="I120">
            <v>775.81</v>
          </cell>
          <cell r="J120">
            <v>775.81</v>
          </cell>
          <cell r="K120">
            <v>7</v>
          </cell>
          <cell r="L120" t="str">
            <v>30F360</v>
          </cell>
          <cell r="M120" t="str">
            <v>NPV</v>
          </cell>
        </row>
        <row r="121">
          <cell r="A121" t="str">
            <v>36203PED1</v>
          </cell>
          <cell r="B121">
            <v>45444</v>
          </cell>
          <cell r="C121" t="str">
            <v>20 dic 2001</v>
          </cell>
          <cell r="D121">
            <v>45424.73</v>
          </cell>
          <cell r="E121">
            <v>46645.53</v>
          </cell>
          <cell r="F121">
            <v>47610.8</v>
          </cell>
          <cell r="G121">
            <v>965.27</v>
          </cell>
          <cell r="H121">
            <v>0</v>
          </cell>
          <cell r="I121">
            <v>264.98</v>
          </cell>
          <cell r="J121">
            <v>264.98</v>
          </cell>
          <cell r="K121">
            <v>7</v>
          </cell>
          <cell r="L121" t="str">
            <v>BOND</v>
          </cell>
          <cell r="M121" t="str">
            <v>NPV</v>
          </cell>
        </row>
        <row r="122">
          <cell r="A122" t="str">
            <v>36203PFW8</v>
          </cell>
          <cell r="B122">
            <v>39600</v>
          </cell>
          <cell r="C122">
            <v>36573</v>
          </cell>
          <cell r="D122">
            <v>150853.31</v>
          </cell>
          <cell r="E122">
            <v>148920.5</v>
          </cell>
          <cell r="F122">
            <v>161601.60999999999</v>
          </cell>
          <cell r="G122">
            <v>12681.11</v>
          </cell>
          <cell r="H122">
            <v>0</v>
          </cell>
          <cell r="I122">
            <v>879.98</v>
          </cell>
          <cell r="J122">
            <v>879.98</v>
          </cell>
          <cell r="K122">
            <v>7</v>
          </cell>
          <cell r="L122" t="str">
            <v>30F360</v>
          </cell>
          <cell r="M122" t="str">
            <v>NPV</v>
          </cell>
        </row>
        <row r="123">
          <cell r="A123" t="str">
            <v>36203PU84</v>
          </cell>
          <cell r="B123">
            <v>39600</v>
          </cell>
          <cell r="C123">
            <v>36573</v>
          </cell>
          <cell r="D123">
            <v>91606.02</v>
          </cell>
          <cell r="E123">
            <v>90432.320000000007</v>
          </cell>
          <cell r="F123">
            <v>98132.95</v>
          </cell>
          <cell r="G123">
            <v>7700.63</v>
          </cell>
          <cell r="H123">
            <v>0</v>
          </cell>
          <cell r="I123">
            <v>534.37</v>
          </cell>
          <cell r="J123">
            <v>534.37</v>
          </cell>
          <cell r="K123">
            <v>7</v>
          </cell>
          <cell r="L123" t="str">
            <v>30F360</v>
          </cell>
          <cell r="M123" t="str">
            <v>NPV</v>
          </cell>
        </row>
        <row r="124">
          <cell r="A124" t="str">
            <v>36203PWW9</v>
          </cell>
          <cell r="B124">
            <v>39600</v>
          </cell>
          <cell r="C124">
            <v>36573</v>
          </cell>
          <cell r="D124">
            <v>166501.28</v>
          </cell>
          <cell r="E124">
            <v>164367.99</v>
          </cell>
          <cell r="F124">
            <v>178364.5</v>
          </cell>
          <cell r="G124">
            <v>13996.51</v>
          </cell>
          <cell r="H124">
            <v>0</v>
          </cell>
          <cell r="I124">
            <v>971.26</v>
          </cell>
          <cell r="J124">
            <v>971.26</v>
          </cell>
          <cell r="K124">
            <v>7</v>
          </cell>
          <cell r="L124" t="str">
            <v>30F360</v>
          </cell>
          <cell r="M124" t="str">
            <v>NPV</v>
          </cell>
        </row>
        <row r="125">
          <cell r="A125" t="str">
            <v>36203PX73</v>
          </cell>
          <cell r="B125">
            <v>39600</v>
          </cell>
          <cell r="C125">
            <v>36573</v>
          </cell>
          <cell r="D125">
            <v>99576.33</v>
          </cell>
          <cell r="E125">
            <v>98300.49</v>
          </cell>
          <cell r="F125">
            <v>106671.14</v>
          </cell>
          <cell r="G125">
            <v>8370.65</v>
          </cell>
          <cell r="H125">
            <v>0</v>
          </cell>
          <cell r="I125">
            <v>580.86</v>
          </cell>
          <cell r="J125">
            <v>580.86</v>
          </cell>
          <cell r="K125">
            <v>7</v>
          </cell>
          <cell r="L125" t="str">
            <v>30F360</v>
          </cell>
          <cell r="M125" t="str">
            <v>NPV</v>
          </cell>
        </row>
        <row r="126">
          <cell r="A126" t="str">
            <v>36203PX81</v>
          </cell>
          <cell r="B126">
            <v>39600</v>
          </cell>
          <cell r="C126">
            <v>36573</v>
          </cell>
          <cell r="D126">
            <v>209290.16</v>
          </cell>
          <cell r="E126">
            <v>206608.63</v>
          </cell>
          <cell r="F126">
            <v>224202.08</v>
          </cell>
          <cell r="G126">
            <v>17593.45</v>
          </cell>
          <cell r="H126">
            <v>0</v>
          </cell>
          <cell r="I126">
            <v>1220.8599999999999</v>
          </cell>
          <cell r="J126">
            <v>1220.8599999999999</v>
          </cell>
          <cell r="K126">
            <v>7</v>
          </cell>
          <cell r="L126" t="str">
            <v>30F360</v>
          </cell>
          <cell r="M126" t="str">
            <v>NPV</v>
          </cell>
        </row>
        <row r="127">
          <cell r="A127" t="str">
            <v>36203Q2P5</v>
          </cell>
          <cell r="B127">
            <v>39600</v>
          </cell>
          <cell r="C127">
            <v>36573</v>
          </cell>
          <cell r="D127">
            <v>125035.42</v>
          </cell>
          <cell r="E127">
            <v>123433.4</v>
          </cell>
          <cell r="F127">
            <v>133944.19</v>
          </cell>
          <cell r="G127">
            <v>10510.79</v>
          </cell>
          <cell r="H127">
            <v>0</v>
          </cell>
          <cell r="I127">
            <v>729.37</v>
          </cell>
          <cell r="J127">
            <v>729.37</v>
          </cell>
          <cell r="K127">
            <v>7</v>
          </cell>
          <cell r="L127" t="str">
            <v>30F360</v>
          </cell>
          <cell r="M127" t="str">
            <v>NPV</v>
          </cell>
        </row>
        <row r="128">
          <cell r="A128" t="str">
            <v>36203Q3V1</v>
          </cell>
          <cell r="B128" t="str">
            <v>01 abr 2008</v>
          </cell>
          <cell r="C128" t="str">
            <v>16 ago 2001</v>
          </cell>
          <cell r="D128">
            <v>45394.68</v>
          </cell>
          <cell r="E128">
            <v>47692.77</v>
          </cell>
          <cell r="F128">
            <v>48608.17</v>
          </cell>
          <cell r="G128">
            <v>915.4</v>
          </cell>
          <cell r="H128">
            <v>0</v>
          </cell>
          <cell r="I128">
            <v>302.63</v>
          </cell>
          <cell r="J128">
            <v>302.63</v>
          </cell>
          <cell r="K128">
            <v>8</v>
          </cell>
          <cell r="L128" t="str">
            <v>BOND</v>
          </cell>
          <cell r="M128" t="str">
            <v>NPV</v>
          </cell>
        </row>
        <row r="129">
          <cell r="A129" t="str">
            <v>36203QCS8</v>
          </cell>
          <cell r="B129">
            <v>39569</v>
          </cell>
          <cell r="C129">
            <v>36573</v>
          </cell>
          <cell r="D129">
            <v>202899.64</v>
          </cell>
          <cell r="E129">
            <v>200299.99</v>
          </cell>
          <cell r="F129">
            <v>217356.24</v>
          </cell>
          <cell r="G129">
            <v>17056.25</v>
          </cell>
          <cell r="H129">
            <v>0</v>
          </cell>
          <cell r="I129">
            <v>1183.58</v>
          </cell>
          <cell r="J129">
            <v>1183.58</v>
          </cell>
          <cell r="K129">
            <v>7</v>
          </cell>
          <cell r="L129" t="str">
            <v>30F360</v>
          </cell>
          <cell r="M129" t="str">
            <v>NPV</v>
          </cell>
        </row>
        <row r="130">
          <cell r="A130" t="str">
            <v>36203QDH1</v>
          </cell>
          <cell r="B130">
            <v>39600</v>
          </cell>
          <cell r="C130">
            <v>36573</v>
          </cell>
          <cell r="D130">
            <v>75861.25</v>
          </cell>
          <cell r="E130">
            <v>74889.279999999999</v>
          </cell>
          <cell r="F130">
            <v>81266.36</v>
          </cell>
          <cell r="G130">
            <v>6377.08</v>
          </cell>
          <cell r="H130">
            <v>0</v>
          </cell>
          <cell r="I130">
            <v>442.52</v>
          </cell>
          <cell r="J130">
            <v>442.52</v>
          </cell>
          <cell r="K130">
            <v>7</v>
          </cell>
          <cell r="L130" t="str">
            <v>30F360</v>
          </cell>
          <cell r="M130" t="str">
            <v>NPV</v>
          </cell>
        </row>
        <row r="131">
          <cell r="A131" t="str">
            <v>36203QJU6</v>
          </cell>
          <cell r="B131" t="str">
            <v>01 abr 2009</v>
          </cell>
          <cell r="C131" t="str">
            <v>22 dic 1999</v>
          </cell>
          <cell r="D131">
            <v>82760.61</v>
          </cell>
          <cell r="E131">
            <v>81338.179999999993</v>
          </cell>
          <cell r="F131">
            <v>87156.85</v>
          </cell>
          <cell r="G131">
            <v>5818.67</v>
          </cell>
          <cell r="H131">
            <v>0</v>
          </cell>
          <cell r="I131">
            <v>448.29</v>
          </cell>
          <cell r="J131">
            <v>448.29</v>
          </cell>
          <cell r="K131">
            <v>6.5</v>
          </cell>
          <cell r="L131" t="str">
            <v>30F360</v>
          </cell>
          <cell r="M131" t="str">
            <v>NPV</v>
          </cell>
        </row>
        <row r="132">
          <cell r="A132" t="str">
            <v>36203QT50</v>
          </cell>
          <cell r="B132" t="str">
            <v>01 dic 2023</v>
          </cell>
          <cell r="C132" t="str">
            <v>25 ene 2000</v>
          </cell>
          <cell r="D132">
            <v>6454.42</v>
          </cell>
          <cell r="E132">
            <v>6095.39</v>
          </cell>
          <cell r="F132">
            <v>6684.36</v>
          </cell>
          <cell r="G132">
            <v>588.97</v>
          </cell>
          <cell r="H132">
            <v>0</v>
          </cell>
          <cell r="I132">
            <v>34.96</v>
          </cell>
          <cell r="J132">
            <v>34.96</v>
          </cell>
          <cell r="K132">
            <v>6.5</v>
          </cell>
          <cell r="L132" t="str">
            <v>30F360</v>
          </cell>
          <cell r="M132" t="str">
            <v>NPV</v>
          </cell>
        </row>
        <row r="133">
          <cell r="A133" t="str">
            <v>36203RCL1</v>
          </cell>
          <cell r="B133">
            <v>39569</v>
          </cell>
          <cell r="C133">
            <v>36573</v>
          </cell>
          <cell r="D133">
            <v>414878.95</v>
          </cell>
          <cell r="E133">
            <v>409563.32</v>
          </cell>
          <cell r="F133">
            <v>444439.08</v>
          </cell>
          <cell r="G133">
            <v>34875.760000000002</v>
          </cell>
          <cell r="H133">
            <v>0</v>
          </cell>
          <cell r="I133">
            <v>2420.13</v>
          </cell>
          <cell r="J133">
            <v>2420.13</v>
          </cell>
          <cell r="K133">
            <v>7</v>
          </cell>
          <cell r="L133" t="str">
            <v>30F360</v>
          </cell>
          <cell r="M133" t="str">
            <v>NPV</v>
          </cell>
        </row>
        <row r="134">
          <cell r="A134" t="str">
            <v>36203RGG8</v>
          </cell>
          <cell r="B134">
            <v>39600</v>
          </cell>
          <cell r="C134">
            <v>36573</v>
          </cell>
          <cell r="D134">
            <v>268192.93</v>
          </cell>
          <cell r="E134">
            <v>264756.68</v>
          </cell>
          <cell r="F134">
            <v>287301.68</v>
          </cell>
          <cell r="G134">
            <v>22545</v>
          </cell>
          <cell r="H134">
            <v>0</v>
          </cell>
          <cell r="I134">
            <v>1564.46</v>
          </cell>
          <cell r="J134">
            <v>1564.46</v>
          </cell>
          <cell r="K134">
            <v>7</v>
          </cell>
          <cell r="L134" t="str">
            <v>30F360</v>
          </cell>
          <cell r="M134" t="str">
            <v>NPV</v>
          </cell>
        </row>
        <row r="135">
          <cell r="A135" t="str">
            <v>36203RH69</v>
          </cell>
          <cell r="B135" t="str">
            <v>01 abr 2008</v>
          </cell>
          <cell r="C135" t="str">
            <v>16 ago 2001</v>
          </cell>
          <cell r="D135">
            <v>16972.400000000001</v>
          </cell>
          <cell r="E135">
            <v>17407.310000000001</v>
          </cell>
          <cell r="F135">
            <v>17884.669999999998</v>
          </cell>
          <cell r="G135">
            <v>477.36</v>
          </cell>
          <cell r="H135">
            <v>0</v>
          </cell>
          <cell r="I135">
            <v>91.93</v>
          </cell>
          <cell r="J135">
            <v>91.93</v>
          </cell>
          <cell r="K135">
            <v>6.5</v>
          </cell>
          <cell r="L135" t="str">
            <v>BOND</v>
          </cell>
          <cell r="M135" t="str">
            <v>NPV</v>
          </cell>
        </row>
        <row r="136">
          <cell r="A136" t="str">
            <v>36203RPP8</v>
          </cell>
          <cell r="B136">
            <v>39600</v>
          </cell>
          <cell r="C136">
            <v>36573</v>
          </cell>
          <cell r="D136">
            <v>184563.69</v>
          </cell>
          <cell r="E136">
            <v>182198.96</v>
          </cell>
          <cell r="F136">
            <v>197713.85</v>
          </cell>
          <cell r="G136">
            <v>15514.89</v>
          </cell>
          <cell r="H136">
            <v>0</v>
          </cell>
          <cell r="I136">
            <v>1076.6199999999999</v>
          </cell>
          <cell r="J136">
            <v>1076.6199999999999</v>
          </cell>
          <cell r="K136">
            <v>7</v>
          </cell>
          <cell r="L136" t="str">
            <v>30F360</v>
          </cell>
          <cell r="M136" t="str">
            <v>NPV</v>
          </cell>
        </row>
        <row r="137">
          <cell r="A137" t="str">
            <v>36203RQ44</v>
          </cell>
          <cell r="B137">
            <v>39600</v>
          </cell>
          <cell r="C137">
            <v>36573</v>
          </cell>
          <cell r="D137">
            <v>171165.73</v>
          </cell>
          <cell r="E137">
            <v>168972.67</v>
          </cell>
          <cell r="F137">
            <v>183361.29</v>
          </cell>
          <cell r="G137">
            <v>14388.62</v>
          </cell>
          <cell r="H137">
            <v>0</v>
          </cell>
          <cell r="I137">
            <v>998.47</v>
          </cell>
          <cell r="J137">
            <v>998.47</v>
          </cell>
          <cell r="K137">
            <v>7</v>
          </cell>
          <cell r="L137" t="str">
            <v>30F360</v>
          </cell>
          <cell r="M137" t="str">
            <v>NPV</v>
          </cell>
        </row>
        <row r="138">
          <cell r="A138" t="str">
            <v>36203RQB8</v>
          </cell>
          <cell r="B138">
            <v>39600</v>
          </cell>
          <cell r="C138">
            <v>36573</v>
          </cell>
          <cell r="D138">
            <v>328161.31</v>
          </cell>
          <cell r="E138">
            <v>323956.75</v>
          </cell>
          <cell r="F138">
            <v>351542.8</v>
          </cell>
          <cell r="G138">
            <v>27586.05</v>
          </cell>
          <cell r="H138">
            <v>0</v>
          </cell>
          <cell r="I138">
            <v>1914.27</v>
          </cell>
          <cell r="J138">
            <v>1914.27</v>
          </cell>
          <cell r="K138">
            <v>7</v>
          </cell>
          <cell r="L138" t="str">
            <v>30F360</v>
          </cell>
          <cell r="M138" t="str">
            <v>NPV</v>
          </cell>
        </row>
        <row r="139">
          <cell r="A139" t="str">
            <v>36203RTJ8</v>
          </cell>
          <cell r="B139">
            <v>39600</v>
          </cell>
          <cell r="C139">
            <v>36573</v>
          </cell>
          <cell r="D139">
            <v>127897.55</v>
          </cell>
          <cell r="E139">
            <v>126258.86</v>
          </cell>
          <cell r="F139">
            <v>137010.25</v>
          </cell>
          <cell r="G139">
            <v>10751.39</v>
          </cell>
          <cell r="H139">
            <v>0</v>
          </cell>
          <cell r="I139">
            <v>746.07</v>
          </cell>
          <cell r="J139">
            <v>746.07</v>
          </cell>
          <cell r="K139">
            <v>7</v>
          </cell>
          <cell r="L139" t="str">
            <v>30F360</v>
          </cell>
          <cell r="M139" t="str">
            <v>NPV</v>
          </cell>
        </row>
        <row r="140">
          <cell r="A140" t="str">
            <v>36203S3Z8</v>
          </cell>
          <cell r="B140">
            <v>39600</v>
          </cell>
          <cell r="C140" t="str">
            <v>22 dic 1999</v>
          </cell>
          <cell r="D140">
            <v>66028.69</v>
          </cell>
          <cell r="E140">
            <v>64893.82</v>
          </cell>
          <cell r="F140">
            <v>69577.73</v>
          </cell>
          <cell r="G140">
            <v>4683.91</v>
          </cell>
          <cell r="H140">
            <v>0</v>
          </cell>
          <cell r="I140">
            <v>357.66</v>
          </cell>
          <cell r="J140">
            <v>357.66</v>
          </cell>
          <cell r="K140">
            <v>6.5</v>
          </cell>
          <cell r="L140" t="str">
            <v>30F360</v>
          </cell>
          <cell r="M140" t="str">
            <v>NPV</v>
          </cell>
        </row>
        <row r="141">
          <cell r="A141" t="str">
            <v>36203S4F1</v>
          </cell>
          <cell r="B141">
            <v>39630</v>
          </cell>
          <cell r="C141" t="str">
            <v>22 dic 1999</v>
          </cell>
          <cell r="D141">
            <v>90082.27</v>
          </cell>
          <cell r="E141">
            <v>88533.97</v>
          </cell>
          <cell r="F141">
            <v>94924.19</v>
          </cell>
          <cell r="G141">
            <v>6390.22</v>
          </cell>
          <cell r="H141">
            <v>0</v>
          </cell>
          <cell r="I141">
            <v>487.95</v>
          </cell>
          <cell r="J141">
            <v>487.95</v>
          </cell>
          <cell r="K141">
            <v>6.5</v>
          </cell>
          <cell r="L141" t="str">
            <v>30F360</v>
          </cell>
          <cell r="M141" t="str">
            <v>NPV</v>
          </cell>
        </row>
        <row r="142">
          <cell r="A142" t="str">
            <v>36203SFS1</v>
          </cell>
          <cell r="B142">
            <v>39600</v>
          </cell>
          <cell r="C142">
            <v>36573</v>
          </cell>
          <cell r="D142">
            <v>172825.9</v>
          </cell>
          <cell r="E142">
            <v>170611.57</v>
          </cell>
          <cell r="F142">
            <v>185139.75</v>
          </cell>
          <cell r="G142">
            <v>14528.18</v>
          </cell>
          <cell r="H142">
            <v>0</v>
          </cell>
          <cell r="I142">
            <v>1008.15</v>
          </cell>
          <cell r="J142">
            <v>1008.15</v>
          </cell>
          <cell r="K142">
            <v>7</v>
          </cell>
          <cell r="L142" t="str">
            <v>30F360</v>
          </cell>
          <cell r="M142" t="str">
            <v>NPV</v>
          </cell>
        </row>
        <row r="143">
          <cell r="A143" t="str">
            <v>36203SKH9</v>
          </cell>
          <cell r="B143">
            <v>39692</v>
          </cell>
          <cell r="C143" t="str">
            <v>22 dic 1999</v>
          </cell>
          <cell r="D143">
            <v>59762.2</v>
          </cell>
          <cell r="E143">
            <v>58735.03</v>
          </cell>
          <cell r="F143">
            <v>62974.42</v>
          </cell>
          <cell r="G143">
            <v>4239.3900000000003</v>
          </cell>
          <cell r="H143">
            <v>0</v>
          </cell>
          <cell r="I143">
            <v>323.70999999999998</v>
          </cell>
          <cell r="J143">
            <v>323.70999999999998</v>
          </cell>
          <cell r="K143">
            <v>6.5</v>
          </cell>
          <cell r="L143" t="str">
            <v>30F360</v>
          </cell>
          <cell r="M143" t="str">
            <v>NPV</v>
          </cell>
        </row>
        <row r="144">
          <cell r="A144" t="str">
            <v>36203SMK0</v>
          </cell>
          <cell r="B144" t="str">
            <v>01 abr 2008</v>
          </cell>
          <cell r="C144">
            <v>36573</v>
          </cell>
          <cell r="D144">
            <v>201176.56</v>
          </cell>
          <cell r="E144">
            <v>198599</v>
          </cell>
          <cell r="F144">
            <v>215510.39</v>
          </cell>
          <cell r="G144">
            <v>16911.39</v>
          </cell>
          <cell r="H144">
            <v>0</v>
          </cell>
          <cell r="I144">
            <v>1173.53</v>
          </cell>
          <cell r="J144">
            <v>1173.53</v>
          </cell>
          <cell r="K144">
            <v>7</v>
          </cell>
          <cell r="L144" t="str">
            <v>30F360</v>
          </cell>
          <cell r="M144" t="str">
            <v>NPV</v>
          </cell>
        </row>
        <row r="145">
          <cell r="A145" t="str">
            <v>36203ST72</v>
          </cell>
          <cell r="B145">
            <v>45231</v>
          </cell>
          <cell r="C145" t="str">
            <v>20 dic 2001</v>
          </cell>
          <cell r="D145">
            <v>375109.46</v>
          </cell>
          <cell r="E145">
            <v>385190.53</v>
          </cell>
          <cell r="F145">
            <v>393161.6</v>
          </cell>
          <cell r="G145">
            <v>7971.07</v>
          </cell>
          <cell r="H145">
            <v>0</v>
          </cell>
          <cell r="I145">
            <v>2188.14</v>
          </cell>
          <cell r="J145">
            <v>2188.14</v>
          </cell>
          <cell r="K145">
            <v>7</v>
          </cell>
          <cell r="L145" t="str">
            <v>BOND</v>
          </cell>
          <cell r="M145" t="str">
            <v>NPV</v>
          </cell>
        </row>
        <row r="146">
          <cell r="A146" t="str">
            <v>36203SXU6</v>
          </cell>
          <cell r="B146">
            <v>39569</v>
          </cell>
          <cell r="C146">
            <v>36573</v>
          </cell>
          <cell r="D146">
            <v>142903.89000000001</v>
          </cell>
          <cell r="E146">
            <v>141072.94</v>
          </cell>
          <cell r="F146">
            <v>153085.79</v>
          </cell>
          <cell r="G146">
            <v>12012.85</v>
          </cell>
          <cell r="H146">
            <v>0</v>
          </cell>
          <cell r="I146">
            <v>833.61</v>
          </cell>
          <cell r="J146">
            <v>833.61</v>
          </cell>
          <cell r="K146">
            <v>7</v>
          </cell>
          <cell r="L146" t="str">
            <v>30F360</v>
          </cell>
          <cell r="M146" t="str">
            <v>NPV</v>
          </cell>
        </row>
        <row r="147">
          <cell r="A147" t="str">
            <v>36203T2T1</v>
          </cell>
          <cell r="B147">
            <v>39600</v>
          </cell>
          <cell r="C147">
            <v>36573</v>
          </cell>
          <cell r="D147">
            <v>678940.44</v>
          </cell>
          <cell r="E147">
            <v>670241.53</v>
          </cell>
          <cell r="F147">
            <v>727314.95</v>
          </cell>
          <cell r="G147">
            <v>57073.42</v>
          </cell>
          <cell r="H147">
            <v>0</v>
          </cell>
          <cell r="I147">
            <v>3960.49</v>
          </cell>
          <cell r="J147">
            <v>3960.49</v>
          </cell>
          <cell r="K147">
            <v>7</v>
          </cell>
          <cell r="L147" t="str">
            <v>30F360</v>
          </cell>
          <cell r="M147" t="str">
            <v>NPV</v>
          </cell>
        </row>
        <row r="148">
          <cell r="A148" t="str">
            <v>36203TAS4</v>
          </cell>
          <cell r="B148" t="str">
            <v>01 ene 2024</v>
          </cell>
          <cell r="C148" t="str">
            <v>20 dic 2001</v>
          </cell>
          <cell r="D148">
            <v>292594.49</v>
          </cell>
          <cell r="E148">
            <v>300457.96000000002</v>
          </cell>
          <cell r="F148">
            <v>306675.59999999998</v>
          </cell>
          <cell r="G148">
            <v>6217.64</v>
          </cell>
          <cell r="H148">
            <v>0</v>
          </cell>
          <cell r="I148">
            <v>1706.8</v>
          </cell>
          <cell r="J148">
            <v>1706.8</v>
          </cell>
          <cell r="K148">
            <v>7</v>
          </cell>
          <cell r="L148" t="str">
            <v>BOND</v>
          </cell>
          <cell r="M148" t="str">
            <v>NPV</v>
          </cell>
        </row>
        <row r="149">
          <cell r="A149" t="str">
            <v>36203UTD4</v>
          </cell>
          <cell r="B149">
            <v>39569</v>
          </cell>
          <cell r="C149">
            <v>36573</v>
          </cell>
          <cell r="D149">
            <v>92038.85</v>
          </cell>
          <cell r="E149">
            <v>90859.59</v>
          </cell>
          <cell r="F149">
            <v>98596.62</v>
          </cell>
          <cell r="G149">
            <v>7737.03</v>
          </cell>
          <cell r="H149">
            <v>0</v>
          </cell>
          <cell r="I149">
            <v>536.89</v>
          </cell>
          <cell r="J149">
            <v>536.89</v>
          </cell>
          <cell r="K149">
            <v>7</v>
          </cell>
          <cell r="L149" t="str">
            <v>30F360</v>
          </cell>
          <cell r="M149" t="str">
            <v>NPV</v>
          </cell>
        </row>
        <row r="150">
          <cell r="A150" t="str">
            <v>36203UUX8</v>
          </cell>
          <cell r="B150">
            <v>39630</v>
          </cell>
          <cell r="C150" t="str">
            <v>16 ago 2001</v>
          </cell>
          <cell r="D150">
            <v>85012.81</v>
          </cell>
          <cell r="E150">
            <v>87191.26</v>
          </cell>
          <cell r="F150">
            <v>89582.25</v>
          </cell>
          <cell r="G150">
            <v>2390.9899999999998</v>
          </cell>
          <cell r="H150">
            <v>0</v>
          </cell>
          <cell r="I150">
            <v>460.49</v>
          </cell>
          <cell r="J150">
            <v>460.49</v>
          </cell>
          <cell r="K150">
            <v>6.5</v>
          </cell>
          <cell r="L150" t="str">
            <v>BOND</v>
          </cell>
          <cell r="M150" t="str">
            <v>NPV</v>
          </cell>
        </row>
        <row r="151">
          <cell r="A151" t="str">
            <v>36203UWC2</v>
          </cell>
          <cell r="B151">
            <v>39692</v>
          </cell>
          <cell r="C151" t="str">
            <v>22 dic 1999</v>
          </cell>
          <cell r="D151">
            <v>54561.04</v>
          </cell>
          <cell r="E151">
            <v>53623.26</v>
          </cell>
          <cell r="F151">
            <v>57493.7</v>
          </cell>
          <cell r="G151">
            <v>3870.44</v>
          </cell>
          <cell r="H151">
            <v>0</v>
          </cell>
          <cell r="I151">
            <v>295.54000000000002</v>
          </cell>
          <cell r="J151">
            <v>295.54000000000002</v>
          </cell>
          <cell r="K151">
            <v>6.5</v>
          </cell>
          <cell r="L151" t="str">
            <v>30F360</v>
          </cell>
          <cell r="M151" t="str">
            <v>NPV</v>
          </cell>
        </row>
        <row r="152">
          <cell r="A152" t="str">
            <v>36203UWD0</v>
          </cell>
          <cell r="B152">
            <v>39692</v>
          </cell>
          <cell r="C152" t="str">
            <v>16 ago 2001</v>
          </cell>
          <cell r="D152">
            <v>82742.45</v>
          </cell>
          <cell r="E152">
            <v>84862.74</v>
          </cell>
          <cell r="F152">
            <v>87189.86</v>
          </cell>
          <cell r="G152">
            <v>2327.12</v>
          </cell>
          <cell r="H152">
            <v>0</v>
          </cell>
          <cell r="I152">
            <v>448.19</v>
          </cell>
          <cell r="J152">
            <v>448.19</v>
          </cell>
          <cell r="K152">
            <v>6.5</v>
          </cell>
          <cell r="L152" t="str">
            <v>BOND</v>
          </cell>
          <cell r="M152" t="str">
            <v>NPV</v>
          </cell>
        </row>
        <row r="153">
          <cell r="A153" t="str">
            <v>36203UWL2</v>
          </cell>
          <cell r="B153">
            <v>39600</v>
          </cell>
          <cell r="C153">
            <v>36573</v>
          </cell>
          <cell r="D153">
            <v>277375.88</v>
          </cell>
          <cell r="E153">
            <v>273822</v>
          </cell>
          <cell r="F153">
            <v>297138.90999999997</v>
          </cell>
          <cell r="G153">
            <v>23316.91</v>
          </cell>
          <cell r="H153">
            <v>0</v>
          </cell>
          <cell r="I153">
            <v>1618.03</v>
          </cell>
          <cell r="J153">
            <v>1618.03</v>
          </cell>
          <cell r="K153">
            <v>7</v>
          </cell>
          <cell r="L153" t="str">
            <v>30F360</v>
          </cell>
          <cell r="M153" t="str">
            <v>NPV</v>
          </cell>
        </row>
        <row r="154">
          <cell r="A154" t="str">
            <v>36203UYA4</v>
          </cell>
          <cell r="B154">
            <v>39722</v>
          </cell>
          <cell r="C154" t="str">
            <v>22 dic 1999</v>
          </cell>
          <cell r="D154">
            <v>273766.02</v>
          </cell>
          <cell r="E154">
            <v>269060.65999999997</v>
          </cell>
          <cell r="F154">
            <v>288480.94</v>
          </cell>
          <cell r="G154">
            <v>19420.28</v>
          </cell>
          <cell r="H154">
            <v>0</v>
          </cell>
          <cell r="I154">
            <v>1482.9</v>
          </cell>
          <cell r="J154">
            <v>1482.9</v>
          </cell>
          <cell r="K154">
            <v>6.5</v>
          </cell>
          <cell r="L154" t="str">
            <v>30F360</v>
          </cell>
          <cell r="M154" t="str">
            <v>NPV</v>
          </cell>
        </row>
        <row r="155">
          <cell r="A155" t="str">
            <v>36203V2F6</v>
          </cell>
          <cell r="B155">
            <v>39600</v>
          </cell>
          <cell r="C155">
            <v>36573</v>
          </cell>
          <cell r="D155">
            <v>247295.81</v>
          </cell>
          <cell r="E155">
            <v>244127.32</v>
          </cell>
          <cell r="F155">
            <v>264915.64</v>
          </cell>
          <cell r="G155">
            <v>20788.32</v>
          </cell>
          <cell r="H155">
            <v>0</v>
          </cell>
          <cell r="I155">
            <v>1442.56</v>
          </cell>
          <cell r="J155">
            <v>1442.56</v>
          </cell>
          <cell r="K155">
            <v>7</v>
          </cell>
          <cell r="L155" t="str">
            <v>30F360</v>
          </cell>
          <cell r="M155" t="str">
            <v>NPV</v>
          </cell>
        </row>
        <row r="156">
          <cell r="A156" t="str">
            <v>36203VD49</v>
          </cell>
          <cell r="B156">
            <v>39845</v>
          </cell>
          <cell r="C156">
            <v>36573</v>
          </cell>
          <cell r="D156">
            <v>103383.05</v>
          </cell>
          <cell r="E156">
            <v>98084.69</v>
          </cell>
          <cell r="F156">
            <v>107954.65</v>
          </cell>
          <cell r="G156">
            <v>9869.9599999999991</v>
          </cell>
          <cell r="H156">
            <v>0</v>
          </cell>
          <cell r="I156">
            <v>516.91999999999996</v>
          </cell>
          <cell r="J156">
            <v>516.91999999999996</v>
          </cell>
          <cell r="K156">
            <v>6</v>
          </cell>
          <cell r="L156" t="str">
            <v>30F360</v>
          </cell>
          <cell r="M156" t="str">
            <v>NPV</v>
          </cell>
        </row>
        <row r="157">
          <cell r="A157" t="str">
            <v>36203VDU1</v>
          </cell>
          <cell r="B157" t="str">
            <v>01 ene 2009</v>
          </cell>
          <cell r="C157">
            <v>36573</v>
          </cell>
          <cell r="D157">
            <v>123258.01</v>
          </cell>
          <cell r="E157">
            <v>116941.04</v>
          </cell>
          <cell r="F157">
            <v>128920.17</v>
          </cell>
          <cell r="G157">
            <v>11979.13</v>
          </cell>
          <cell r="H157">
            <v>0</v>
          </cell>
          <cell r="I157">
            <v>616.29</v>
          </cell>
          <cell r="J157">
            <v>616.29</v>
          </cell>
          <cell r="K157">
            <v>6</v>
          </cell>
          <cell r="L157" t="str">
            <v>30F360</v>
          </cell>
          <cell r="M157" t="str">
            <v>NPV</v>
          </cell>
        </row>
        <row r="158">
          <cell r="A158" t="str">
            <v>36203VXA3</v>
          </cell>
          <cell r="B158">
            <v>45323</v>
          </cell>
          <cell r="C158" t="str">
            <v>20 dic 2001</v>
          </cell>
          <cell r="D158">
            <v>95544.85</v>
          </cell>
          <cell r="E158">
            <v>98112.63</v>
          </cell>
          <cell r="F158">
            <v>100142.95</v>
          </cell>
          <cell r="G158">
            <v>2030.32</v>
          </cell>
          <cell r="H158">
            <v>0</v>
          </cell>
          <cell r="I158">
            <v>557.35</v>
          </cell>
          <cell r="J158">
            <v>557.35</v>
          </cell>
          <cell r="K158">
            <v>7</v>
          </cell>
          <cell r="L158" t="str">
            <v>BOND</v>
          </cell>
          <cell r="M158" t="str">
            <v>NPV</v>
          </cell>
        </row>
        <row r="159">
          <cell r="A159" t="str">
            <v>36203W4P0</v>
          </cell>
          <cell r="B159">
            <v>39692</v>
          </cell>
          <cell r="C159" t="str">
            <v>16 ago 2001</v>
          </cell>
          <cell r="D159">
            <v>57413.85</v>
          </cell>
          <cell r="E159">
            <v>58885.08</v>
          </cell>
          <cell r="F159">
            <v>60499.839999999997</v>
          </cell>
          <cell r="G159">
            <v>1614.76</v>
          </cell>
          <cell r="H159">
            <v>0</v>
          </cell>
          <cell r="I159">
            <v>310.99</v>
          </cell>
          <cell r="J159">
            <v>310.99</v>
          </cell>
          <cell r="K159">
            <v>6.5</v>
          </cell>
          <cell r="L159" t="str">
            <v>BOND</v>
          </cell>
          <cell r="M159" t="str">
            <v>NPV</v>
          </cell>
        </row>
        <row r="160">
          <cell r="A160" t="str">
            <v>36203X7B6</v>
          </cell>
          <cell r="B160">
            <v>39873</v>
          </cell>
          <cell r="C160">
            <v>36573</v>
          </cell>
          <cell r="D160">
            <v>467452.99</v>
          </cell>
          <cell r="E160">
            <v>443496.03</v>
          </cell>
          <cell r="F160">
            <v>488123.76</v>
          </cell>
          <cell r="G160">
            <v>44627.73</v>
          </cell>
          <cell r="H160">
            <v>0</v>
          </cell>
          <cell r="I160">
            <v>2337.27</v>
          </cell>
          <cell r="J160">
            <v>2337.27</v>
          </cell>
          <cell r="K160">
            <v>6</v>
          </cell>
          <cell r="L160" t="str">
            <v>30F360</v>
          </cell>
          <cell r="M160" t="str">
            <v>NPV</v>
          </cell>
        </row>
        <row r="161">
          <cell r="A161" t="str">
            <v>36203YE59</v>
          </cell>
          <cell r="B161">
            <v>39600</v>
          </cell>
          <cell r="C161">
            <v>36573</v>
          </cell>
          <cell r="D161">
            <v>323596</v>
          </cell>
          <cell r="E161">
            <v>319449.93</v>
          </cell>
          <cell r="F161">
            <v>346652.22</v>
          </cell>
          <cell r="G161">
            <v>27202.29</v>
          </cell>
          <cell r="H161">
            <v>0</v>
          </cell>
          <cell r="I161">
            <v>1887.64</v>
          </cell>
          <cell r="J161">
            <v>1887.64</v>
          </cell>
          <cell r="K161">
            <v>7</v>
          </cell>
          <cell r="L161" t="str">
            <v>30F360</v>
          </cell>
          <cell r="M161" t="str">
            <v>NPV</v>
          </cell>
        </row>
        <row r="162">
          <cell r="A162" t="str">
            <v>36203YTQ7</v>
          </cell>
          <cell r="B162">
            <v>39630</v>
          </cell>
          <cell r="C162">
            <v>36573</v>
          </cell>
          <cell r="D162">
            <v>105174.5</v>
          </cell>
          <cell r="E162">
            <v>103826.95</v>
          </cell>
          <cell r="F162">
            <v>112668.18</v>
          </cell>
          <cell r="G162">
            <v>8841.23</v>
          </cell>
          <cell r="H162">
            <v>0</v>
          </cell>
          <cell r="I162">
            <v>613.52</v>
          </cell>
          <cell r="J162">
            <v>613.52</v>
          </cell>
          <cell r="K162">
            <v>7</v>
          </cell>
          <cell r="L162" t="str">
            <v>30F360</v>
          </cell>
          <cell r="M162" t="str">
            <v>NPV</v>
          </cell>
        </row>
        <row r="163">
          <cell r="A163" t="str">
            <v>36204A4Q5</v>
          </cell>
          <cell r="B163" t="str">
            <v>01 ago 2008</v>
          </cell>
          <cell r="C163" t="str">
            <v>22 dic 1999</v>
          </cell>
          <cell r="D163">
            <v>49972.62</v>
          </cell>
          <cell r="E163">
            <v>49113.72</v>
          </cell>
          <cell r="F163">
            <v>52658.65</v>
          </cell>
          <cell r="G163">
            <v>3544.93</v>
          </cell>
          <cell r="H163">
            <v>0</v>
          </cell>
          <cell r="I163">
            <v>270.69</v>
          </cell>
          <cell r="J163">
            <v>270.69</v>
          </cell>
          <cell r="K163">
            <v>6.5</v>
          </cell>
          <cell r="L163" t="str">
            <v>30F360</v>
          </cell>
          <cell r="M163" t="str">
            <v>NPV</v>
          </cell>
        </row>
        <row r="164">
          <cell r="A164" t="str">
            <v>36204AEY7</v>
          </cell>
          <cell r="B164" t="str">
            <v>01 ago 2008</v>
          </cell>
          <cell r="C164" t="str">
            <v>22 dic 1999</v>
          </cell>
          <cell r="D164">
            <v>224863.66</v>
          </cell>
          <cell r="E164">
            <v>220998.82</v>
          </cell>
          <cell r="F164">
            <v>236950.08</v>
          </cell>
          <cell r="G164">
            <v>15951.26</v>
          </cell>
          <cell r="H164">
            <v>0</v>
          </cell>
          <cell r="I164">
            <v>1218.01</v>
          </cell>
          <cell r="J164">
            <v>1218.01</v>
          </cell>
          <cell r="K164">
            <v>6.5</v>
          </cell>
          <cell r="L164" t="str">
            <v>30F360</v>
          </cell>
          <cell r="M164" t="str">
            <v>NPV</v>
          </cell>
        </row>
        <row r="165">
          <cell r="A165" t="str">
            <v>36204AX26</v>
          </cell>
          <cell r="B165">
            <v>39753</v>
          </cell>
          <cell r="C165" t="str">
            <v>22 dic 1999</v>
          </cell>
          <cell r="D165">
            <v>122027.44</v>
          </cell>
          <cell r="E165">
            <v>119930.08</v>
          </cell>
          <cell r="F165">
            <v>128586.41</v>
          </cell>
          <cell r="G165">
            <v>8656.33</v>
          </cell>
          <cell r="H165">
            <v>0</v>
          </cell>
          <cell r="I165">
            <v>660.98</v>
          </cell>
          <cell r="J165">
            <v>660.98</v>
          </cell>
          <cell r="K165">
            <v>6.5</v>
          </cell>
          <cell r="L165" t="str">
            <v>30F360</v>
          </cell>
          <cell r="M165" t="str">
            <v>NPV</v>
          </cell>
        </row>
        <row r="166">
          <cell r="A166" t="str">
            <v>36204AZQ1</v>
          </cell>
          <cell r="B166" t="str">
            <v>01 ago 2023</v>
          </cell>
          <cell r="C166" t="str">
            <v>20 dic 2001</v>
          </cell>
          <cell r="D166">
            <v>356808.55</v>
          </cell>
          <cell r="E166">
            <v>366397.77</v>
          </cell>
          <cell r="F166">
            <v>373979.96</v>
          </cell>
          <cell r="G166">
            <v>7582.19</v>
          </cell>
          <cell r="H166">
            <v>0</v>
          </cell>
          <cell r="I166">
            <v>2081.38</v>
          </cell>
          <cell r="J166">
            <v>2081.38</v>
          </cell>
          <cell r="K166">
            <v>7</v>
          </cell>
          <cell r="L166" t="str">
            <v>BOND</v>
          </cell>
          <cell r="M166" t="str">
            <v>NPV</v>
          </cell>
        </row>
        <row r="167">
          <cell r="A167" t="str">
            <v>36204BMX8</v>
          </cell>
          <cell r="B167">
            <v>39873</v>
          </cell>
          <cell r="C167" t="str">
            <v>22 dic 1999</v>
          </cell>
          <cell r="D167">
            <v>125343.28</v>
          </cell>
          <cell r="E167">
            <v>123188.94</v>
          </cell>
          <cell r="F167">
            <v>132001.51999999999</v>
          </cell>
          <cell r="G167">
            <v>8812.58</v>
          </cell>
          <cell r="H167">
            <v>0</v>
          </cell>
          <cell r="I167">
            <v>678.94</v>
          </cell>
          <cell r="J167">
            <v>678.94</v>
          </cell>
          <cell r="K167">
            <v>6.5</v>
          </cell>
          <cell r="L167" t="str">
            <v>30F360</v>
          </cell>
          <cell r="M167" t="str">
            <v>NPV</v>
          </cell>
        </row>
        <row r="168">
          <cell r="A168" t="str">
            <v>36204CJJ1</v>
          </cell>
          <cell r="B168">
            <v>39692</v>
          </cell>
          <cell r="C168" t="str">
            <v>22 dic 1999</v>
          </cell>
          <cell r="D168">
            <v>123190.88</v>
          </cell>
          <cell r="E168">
            <v>121073.53</v>
          </cell>
          <cell r="F168">
            <v>129812.39</v>
          </cell>
          <cell r="G168">
            <v>8738.86</v>
          </cell>
          <cell r="H168">
            <v>0</v>
          </cell>
          <cell r="I168">
            <v>667.28</v>
          </cell>
          <cell r="J168">
            <v>667.28</v>
          </cell>
          <cell r="K168">
            <v>6.5</v>
          </cell>
          <cell r="L168" t="str">
            <v>30F360</v>
          </cell>
          <cell r="M168" t="str">
            <v>NPV</v>
          </cell>
        </row>
        <row r="169">
          <cell r="A169" t="str">
            <v>36204CZL8</v>
          </cell>
          <cell r="B169">
            <v>39873</v>
          </cell>
          <cell r="C169" t="str">
            <v>22 dic 1999</v>
          </cell>
          <cell r="D169">
            <v>69040.399999999994</v>
          </cell>
          <cell r="E169">
            <v>67853.75</v>
          </cell>
          <cell r="F169">
            <v>72707.83</v>
          </cell>
          <cell r="G169">
            <v>4854.08</v>
          </cell>
          <cell r="H169">
            <v>0</v>
          </cell>
          <cell r="I169">
            <v>373.97</v>
          </cell>
          <cell r="J169">
            <v>373.97</v>
          </cell>
          <cell r="K169">
            <v>6.5</v>
          </cell>
          <cell r="L169" t="str">
            <v>30F360</v>
          </cell>
          <cell r="M169" t="str">
            <v>NPV</v>
          </cell>
        </row>
        <row r="170">
          <cell r="A170" t="str">
            <v>36204D5A3</v>
          </cell>
          <cell r="B170">
            <v>39722</v>
          </cell>
          <cell r="C170" t="str">
            <v>16 ago 2001</v>
          </cell>
          <cell r="D170">
            <v>17937.580000000002</v>
          </cell>
          <cell r="E170">
            <v>18397.22</v>
          </cell>
          <cell r="F170">
            <v>18901.72</v>
          </cell>
          <cell r="G170">
            <v>504.5</v>
          </cell>
          <cell r="H170">
            <v>0</v>
          </cell>
          <cell r="I170">
            <v>97.16</v>
          </cell>
          <cell r="J170">
            <v>97.16</v>
          </cell>
          <cell r="K170">
            <v>6.5</v>
          </cell>
          <cell r="L170" t="str">
            <v>BOND</v>
          </cell>
          <cell r="M170" t="str">
            <v>NPV</v>
          </cell>
        </row>
        <row r="171">
          <cell r="A171" t="str">
            <v>36204ENW3</v>
          </cell>
          <cell r="B171">
            <v>45170</v>
          </cell>
          <cell r="C171" t="str">
            <v>20 dic 2001</v>
          </cell>
          <cell r="D171">
            <v>302016.43</v>
          </cell>
          <cell r="E171">
            <v>310133.12</v>
          </cell>
          <cell r="F171">
            <v>316550.96999999997</v>
          </cell>
          <cell r="G171">
            <v>6417.85</v>
          </cell>
          <cell r="H171">
            <v>0</v>
          </cell>
          <cell r="I171">
            <v>1761.76</v>
          </cell>
          <cell r="J171">
            <v>1761.76</v>
          </cell>
          <cell r="K171">
            <v>7</v>
          </cell>
          <cell r="L171" t="str">
            <v>BOND</v>
          </cell>
          <cell r="M171" t="str">
            <v>NPV</v>
          </cell>
        </row>
        <row r="172">
          <cell r="A172" t="str">
            <v>36204GJU7</v>
          </cell>
          <cell r="B172" t="str">
            <v>01 dic 2008</v>
          </cell>
          <cell r="C172" t="str">
            <v>22 dic 1999</v>
          </cell>
          <cell r="D172">
            <v>54113</v>
          </cell>
          <cell r="E172">
            <v>53182.94</v>
          </cell>
          <cell r="F172">
            <v>57021.57</v>
          </cell>
          <cell r="G172">
            <v>3838.63</v>
          </cell>
          <cell r="H172">
            <v>0</v>
          </cell>
          <cell r="I172">
            <v>293.11</v>
          </cell>
          <cell r="J172">
            <v>293.11</v>
          </cell>
          <cell r="K172">
            <v>6.5</v>
          </cell>
          <cell r="L172" t="str">
            <v>30F360</v>
          </cell>
          <cell r="M172" t="str">
            <v>NPV</v>
          </cell>
        </row>
        <row r="173">
          <cell r="A173" t="str">
            <v>36204GWJ7</v>
          </cell>
          <cell r="B173">
            <v>39692</v>
          </cell>
          <cell r="C173" t="str">
            <v>16 ago 2001</v>
          </cell>
          <cell r="D173">
            <v>79455.86</v>
          </cell>
          <cell r="E173">
            <v>81491.92</v>
          </cell>
          <cell r="F173">
            <v>83726.61</v>
          </cell>
          <cell r="G173">
            <v>2234.69</v>
          </cell>
          <cell r="H173">
            <v>0</v>
          </cell>
          <cell r="I173">
            <v>430.39</v>
          </cell>
          <cell r="J173">
            <v>430.39</v>
          </cell>
          <cell r="K173">
            <v>6.5</v>
          </cell>
          <cell r="L173" t="str">
            <v>BOND</v>
          </cell>
          <cell r="M173" t="str">
            <v>NPV</v>
          </cell>
        </row>
        <row r="174">
          <cell r="A174" t="str">
            <v>36204GY89</v>
          </cell>
          <cell r="B174" t="str">
            <v>01 dic 2008</v>
          </cell>
          <cell r="C174" t="str">
            <v>22 dic 1999</v>
          </cell>
          <cell r="D174">
            <v>52433.56</v>
          </cell>
          <cell r="E174">
            <v>51532.34</v>
          </cell>
          <cell r="F174">
            <v>55251.86</v>
          </cell>
          <cell r="G174">
            <v>3719.52</v>
          </cell>
          <cell r="H174">
            <v>0</v>
          </cell>
          <cell r="I174">
            <v>284.02</v>
          </cell>
          <cell r="J174">
            <v>284.02</v>
          </cell>
          <cell r="K174">
            <v>6.5</v>
          </cell>
          <cell r="L174" t="str">
            <v>30F360</v>
          </cell>
          <cell r="M174" t="str">
            <v>NPV</v>
          </cell>
        </row>
        <row r="175">
          <cell r="A175" t="str">
            <v>36204H7C8</v>
          </cell>
          <cell r="B175">
            <v>39753</v>
          </cell>
          <cell r="C175" t="str">
            <v>22 dic 1999</v>
          </cell>
          <cell r="D175">
            <v>46852.49</v>
          </cell>
          <cell r="E175">
            <v>46047.21</v>
          </cell>
          <cell r="F175">
            <v>49370.81</v>
          </cell>
          <cell r="G175">
            <v>3323.6</v>
          </cell>
          <cell r="H175">
            <v>0</v>
          </cell>
          <cell r="I175">
            <v>253.78</v>
          </cell>
          <cell r="J175">
            <v>253.78</v>
          </cell>
          <cell r="K175">
            <v>6.5</v>
          </cell>
          <cell r="L175" t="str">
            <v>30F360</v>
          </cell>
          <cell r="M175" t="str">
            <v>NPV</v>
          </cell>
        </row>
        <row r="176">
          <cell r="A176" t="str">
            <v>36204J6M3</v>
          </cell>
          <cell r="B176">
            <v>39934</v>
          </cell>
          <cell r="C176" t="str">
            <v>22 dic 1999</v>
          </cell>
          <cell r="D176">
            <v>175118.6</v>
          </cell>
          <cell r="E176">
            <v>172108.75</v>
          </cell>
          <cell r="F176">
            <v>184420.9</v>
          </cell>
          <cell r="G176">
            <v>12312.15</v>
          </cell>
          <cell r="H176">
            <v>0</v>
          </cell>
          <cell r="I176">
            <v>948.56</v>
          </cell>
          <cell r="J176">
            <v>948.56</v>
          </cell>
          <cell r="K176">
            <v>6.5</v>
          </cell>
          <cell r="L176" t="str">
            <v>30F360</v>
          </cell>
          <cell r="M176" t="str">
            <v>NPV</v>
          </cell>
        </row>
        <row r="177">
          <cell r="A177" t="str">
            <v>36204JDF0</v>
          </cell>
          <cell r="B177" t="str">
            <v>01 ene 2009</v>
          </cell>
          <cell r="C177" t="str">
            <v>22 dic 1999</v>
          </cell>
          <cell r="D177">
            <v>70357.490000000005</v>
          </cell>
          <cell r="E177">
            <v>69148.210000000006</v>
          </cell>
          <cell r="F177">
            <v>74139.210000000006</v>
          </cell>
          <cell r="G177">
            <v>4991</v>
          </cell>
          <cell r="H177">
            <v>0</v>
          </cell>
          <cell r="I177">
            <v>381.1</v>
          </cell>
          <cell r="J177">
            <v>381.1</v>
          </cell>
          <cell r="K177">
            <v>6.5</v>
          </cell>
          <cell r="L177" t="str">
            <v>30F360</v>
          </cell>
          <cell r="M177" t="str">
            <v>NPV</v>
          </cell>
        </row>
        <row r="178">
          <cell r="A178" t="str">
            <v>36204JEY8</v>
          </cell>
          <cell r="B178">
            <v>39692</v>
          </cell>
          <cell r="C178" t="str">
            <v>16 ago 2001</v>
          </cell>
          <cell r="D178">
            <v>86686.6</v>
          </cell>
          <cell r="E178">
            <v>88907.94</v>
          </cell>
          <cell r="F178">
            <v>91346</v>
          </cell>
          <cell r="G178">
            <v>2438.06</v>
          </cell>
          <cell r="H178">
            <v>0</v>
          </cell>
          <cell r="I178">
            <v>469.55</v>
          </cell>
          <cell r="J178">
            <v>469.55</v>
          </cell>
          <cell r="K178">
            <v>6.5</v>
          </cell>
          <cell r="L178" t="str">
            <v>BOND</v>
          </cell>
          <cell r="M178" t="str">
            <v>NPV</v>
          </cell>
        </row>
        <row r="179">
          <cell r="A179" t="str">
            <v>36204JV45</v>
          </cell>
          <cell r="B179" t="str">
            <v>01 abr 2009</v>
          </cell>
          <cell r="C179" t="str">
            <v>22 dic 1999</v>
          </cell>
          <cell r="D179">
            <v>99193.1</v>
          </cell>
          <cell r="E179">
            <v>97488.22</v>
          </cell>
          <cell r="F179">
            <v>104462.24</v>
          </cell>
          <cell r="G179">
            <v>6974.02</v>
          </cell>
          <cell r="H179">
            <v>0</v>
          </cell>
          <cell r="I179">
            <v>537.29999999999995</v>
          </cell>
          <cell r="J179">
            <v>537.29999999999995</v>
          </cell>
          <cell r="K179">
            <v>6.5</v>
          </cell>
          <cell r="L179" t="str">
            <v>30F360</v>
          </cell>
          <cell r="M179" t="str">
            <v>NPV</v>
          </cell>
        </row>
        <row r="180">
          <cell r="A180" t="str">
            <v>36204NEP8</v>
          </cell>
          <cell r="B180">
            <v>39753</v>
          </cell>
          <cell r="C180" t="str">
            <v>22 dic 1999</v>
          </cell>
          <cell r="D180">
            <v>95279.33</v>
          </cell>
          <cell r="E180">
            <v>93641.71</v>
          </cell>
          <cell r="F180">
            <v>100400.59</v>
          </cell>
          <cell r="G180">
            <v>6758.88</v>
          </cell>
          <cell r="H180">
            <v>0</v>
          </cell>
          <cell r="I180">
            <v>516.1</v>
          </cell>
          <cell r="J180">
            <v>516.1</v>
          </cell>
          <cell r="K180">
            <v>6.5</v>
          </cell>
          <cell r="L180" t="str">
            <v>30F360</v>
          </cell>
          <cell r="M180" t="str">
            <v>NPV</v>
          </cell>
        </row>
        <row r="181">
          <cell r="A181" t="str">
            <v>36204NMA2</v>
          </cell>
          <cell r="B181" t="str">
            <v>01 dic 2008</v>
          </cell>
          <cell r="C181" t="str">
            <v>22 dic 1999</v>
          </cell>
          <cell r="D181">
            <v>84505.98</v>
          </cell>
          <cell r="E181">
            <v>83053.539999999994</v>
          </cell>
          <cell r="F181">
            <v>89048.18</v>
          </cell>
          <cell r="G181">
            <v>5994.64</v>
          </cell>
          <cell r="H181">
            <v>0</v>
          </cell>
          <cell r="I181">
            <v>457.74</v>
          </cell>
          <cell r="J181">
            <v>457.74</v>
          </cell>
          <cell r="K181">
            <v>6.5</v>
          </cell>
          <cell r="L181" t="str">
            <v>30F360</v>
          </cell>
          <cell r="M181" t="str">
            <v>NPV</v>
          </cell>
        </row>
        <row r="182">
          <cell r="A182" t="str">
            <v>36204NSR9</v>
          </cell>
          <cell r="B182" t="str">
            <v>01 abr 2009</v>
          </cell>
          <cell r="C182">
            <v>36573</v>
          </cell>
          <cell r="D182">
            <v>441884.26</v>
          </cell>
          <cell r="E182">
            <v>419237.68</v>
          </cell>
          <cell r="F182">
            <v>461424.38</v>
          </cell>
          <cell r="G182">
            <v>42186.7</v>
          </cell>
          <cell r="H182">
            <v>0</v>
          </cell>
          <cell r="I182">
            <v>2209.42</v>
          </cell>
          <cell r="J182">
            <v>2209.42</v>
          </cell>
          <cell r="K182">
            <v>6</v>
          </cell>
          <cell r="L182" t="str">
            <v>30F360</v>
          </cell>
          <cell r="M182" t="str">
            <v>NPV</v>
          </cell>
        </row>
        <row r="183">
          <cell r="A183" t="str">
            <v>36204NU62</v>
          </cell>
          <cell r="B183" t="str">
            <v>01 ene 2009</v>
          </cell>
          <cell r="C183">
            <v>36573</v>
          </cell>
          <cell r="D183">
            <v>19341.38</v>
          </cell>
          <cell r="E183">
            <v>18350.12</v>
          </cell>
          <cell r="F183">
            <v>20229.87</v>
          </cell>
          <cell r="G183">
            <v>1879.75</v>
          </cell>
          <cell r="H183">
            <v>0</v>
          </cell>
          <cell r="I183">
            <v>96.71</v>
          </cell>
          <cell r="J183">
            <v>96.71</v>
          </cell>
          <cell r="K183">
            <v>6</v>
          </cell>
          <cell r="L183" t="str">
            <v>30F360</v>
          </cell>
          <cell r="M183" t="str">
            <v>NPV</v>
          </cell>
        </row>
        <row r="184">
          <cell r="A184" t="str">
            <v>36204PHW5</v>
          </cell>
          <cell r="B184">
            <v>39753</v>
          </cell>
          <cell r="C184" t="str">
            <v>22 dic 1999</v>
          </cell>
          <cell r="D184">
            <v>97223.57</v>
          </cell>
          <cell r="E184">
            <v>95552.55</v>
          </cell>
          <cell r="F184">
            <v>102449.34</v>
          </cell>
          <cell r="G184">
            <v>6896.79</v>
          </cell>
          <cell r="H184">
            <v>0</v>
          </cell>
          <cell r="I184">
            <v>526.63</v>
          </cell>
          <cell r="J184">
            <v>526.63</v>
          </cell>
          <cell r="K184">
            <v>6.5</v>
          </cell>
          <cell r="L184" t="str">
            <v>30F360</v>
          </cell>
          <cell r="M184" t="str">
            <v>NPV</v>
          </cell>
        </row>
        <row r="185">
          <cell r="A185" t="str">
            <v>36204PQF2</v>
          </cell>
          <cell r="B185" t="str">
            <v>01 ene 2009</v>
          </cell>
          <cell r="C185" t="str">
            <v>16 ago 2001</v>
          </cell>
          <cell r="D185">
            <v>54088.02</v>
          </cell>
          <cell r="E185">
            <v>55474.01</v>
          </cell>
          <cell r="F185">
            <v>56995.25</v>
          </cell>
          <cell r="G185">
            <v>1521.24</v>
          </cell>
          <cell r="H185">
            <v>0</v>
          </cell>
          <cell r="I185">
            <v>292.98</v>
          </cell>
          <cell r="J185">
            <v>292.98</v>
          </cell>
          <cell r="K185">
            <v>6.5</v>
          </cell>
          <cell r="L185" t="str">
            <v>BOND</v>
          </cell>
          <cell r="M185" t="str">
            <v>NPV</v>
          </cell>
        </row>
        <row r="186">
          <cell r="A186" t="str">
            <v>36204R2A5</v>
          </cell>
          <cell r="B186">
            <v>39873</v>
          </cell>
          <cell r="C186" t="str">
            <v>22 dic 1999</v>
          </cell>
          <cell r="D186">
            <v>208285.72</v>
          </cell>
          <cell r="E186">
            <v>204705.79</v>
          </cell>
          <cell r="F186">
            <v>219349.86</v>
          </cell>
          <cell r="G186">
            <v>14644.07</v>
          </cell>
          <cell r="H186">
            <v>0</v>
          </cell>
          <cell r="I186">
            <v>1128.21</v>
          </cell>
          <cell r="J186">
            <v>1128.21</v>
          </cell>
          <cell r="K186">
            <v>6.5</v>
          </cell>
          <cell r="L186" t="str">
            <v>30F360</v>
          </cell>
          <cell r="M186" t="str">
            <v>NPV</v>
          </cell>
        </row>
        <row r="187">
          <cell r="A187" t="str">
            <v>36204RHX9</v>
          </cell>
          <cell r="B187" t="str">
            <v>01 dic 2011</v>
          </cell>
          <cell r="C187">
            <v>37028</v>
          </cell>
          <cell r="D187">
            <v>315517.12</v>
          </cell>
          <cell r="E187">
            <v>328137.82</v>
          </cell>
          <cell r="F187">
            <v>337193.15</v>
          </cell>
          <cell r="G187">
            <v>9055.33</v>
          </cell>
          <cell r="H187">
            <v>0</v>
          </cell>
          <cell r="I187">
            <v>2103.4499999999998</v>
          </cell>
          <cell r="J187">
            <v>2103.4499999999998</v>
          </cell>
          <cell r="K187">
            <v>8</v>
          </cell>
          <cell r="L187" t="str">
            <v>BOND</v>
          </cell>
          <cell r="M187" t="str">
            <v>NPV</v>
          </cell>
        </row>
        <row r="188">
          <cell r="A188" t="str">
            <v>36204S6U5</v>
          </cell>
          <cell r="B188" t="str">
            <v>01 ene 2024</v>
          </cell>
          <cell r="C188" t="str">
            <v>20 dic 2001</v>
          </cell>
          <cell r="D188">
            <v>19795.43</v>
          </cell>
          <cell r="E188">
            <v>20327.419999999998</v>
          </cell>
          <cell r="F188">
            <v>20748.09</v>
          </cell>
          <cell r="G188">
            <v>420.67</v>
          </cell>
          <cell r="H188">
            <v>0</v>
          </cell>
          <cell r="I188">
            <v>115.47</v>
          </cell>
          <cell r="J188">
            <v>115.47</v>
          </cell>
          <cell r="K188">
            <v>7</v>
          </cell>
          <cell r="L188" t="str">
            <v>BOND</v>
          </cell>
          <cell r="M188" t="str">
            <v>NPV</v>
          </cell>
        </row>
        <row r="189">
          <cell r="A189" t="str">
            <v>36204SCS3</v>
          </cell>
          <cell r="B189" t="str">
            <v>01 abr 2009</v>
          </cell>
          <cell r="C189">
            <v>36573</v>
          </cell>
          <cell r="D189">
            <v>75741.64</v>
          </cell>
          <cell r="E189">
            <v>71859.86</v>
          </cell>
          <cell r="F189">
            <v>79090.94</v>
          </cell>
          <cell r="G189">
            <v>7231.08</v>
          </cell>
          <cell r="H189">
            <v>0</v>
          </cell>
          <cell r="I189">
            <v>378.71</v>
          </cell>
          <cell r="J189">
            <v>378.71</v>
          </cell>
          <cell r="K189">
            <v>6</v>
          </cell>
          <cell r="L189" t="str">
            <v>30F360</v>
          </cell>
          <cell r="M189" t="str">
            <v>NPV</v>
          </cell>
        </row>
        <row r="190">
          <cell r="A190" t="str">
            <v>36204SUR5</v>
          </cell>
          <cell r="B190">
            <v>45352</v>
          </cell>
          <cell r="C190" t="str">
            <v>20 dic 2001</v>
          </cell>
          <cell r="D190">
            <v>87974.45</v>
          </cell>
          <cell r="E190">
            <v>90338.76</v>
          </cell>
          <cell r="F190">
            <v>92208.22</v>
          </cell>
          <cell r="G190">
            <v>1869.46</v>
          </cell>
          <cell r="H190">
            <v>0</v>
          </cell>
          <cell r="I190">
            <v>513.17999999999995</v>
          </cell>
          <cell r="J190">
            <v>513.17999999999995</v>
          </cell>
          <cell r="K190">
            <v>7</v>
          </cell>
          <cell r="L190" t="str">
            <v>BOND</v>
          </cell>
          <cell r="M190" t="str">
            <v>NPV</v>
          </cell>
        </row>
        <row r="191">
          <cell r="A191" t="str">
            <v>36204V6T1</v>
          </cell>
          <cell r="B191">
            <v>45323</v>
          </cell>
          <cell r="C191" t="str">
            <v>20 dic 2001</v>
          </cell>
          <cell r="D191">
            <v>9752.99</v>
          </cell>
          <cell r="E191">
            <v>10015.11</v>
          </cell>
          <cell r="F191">
            <v>10222.35</v>
          </cell>
          <cell r="G191">
            <v>207.24</v>
          </cell>
          <cell r="H191">
            <v>0</v>
          </cell>
          <cell r="I191">
            <v>56.89</v>
          </cell>
          <cell r="J191">
            <v>56.89</v>
          </cell>
          <cell r="K191">
            <v>7</v>
          </cell>
          <cell r="L191" t="str">
            <v>BOND</v>
          </cell>
          <cell r="M191" t="str">
            <v>NPV</v>
          </cell>
        </row>
        <row r="192">
          <cell r="A192" t="str">
            <v>36204VD48</v>
          </cell>
          <cell r="B192" t="str">
            <v>01 abr 2009</v>
          </cell>
          <cell r="C192" t="str">
            <v>22 dic 1999</v>
          </cell>
          <cell r="D192">
            <v>213932.92</v>
          </cell>
          <cell r="E192">
            <v>210255.95</v>
          </cell>
          <cell r="F192">
            <v>225297.04</v>
          </cell>
          <cell r="G192">
            <v>15041.09</v>
          </cell>
          <cell r="H192">
            <v>0</v>
          </cell>
          <cell r="I192">
            <v>1158.8</v>
          </cell>
          <cell r="J192">
            <v>1158.8</v>
          </cell>
          <cell r="K192">
            <v>6.5</v>
          </cell>
          <cell r="L192" t="str">
            <v>30F360</v>
          </cell>
          <cell r="M192" t="str">
            <v>NPV</v>
          </cell>
        </row>
        <row r="193">
          <cell r="A193" t="str">
            <v>36204VDW6</v>
          </cell>
          <cell r="B193">
            <v>39873</v>
          </cell>
          <cell r="C193" t="str">
            <v>22 dic 1999</v>
          </cell>
          <cell r="D193">
            <v>64161.15</v>
          </cell>
          <cell r="E193">
            <v>63058.39</v>
          </cell>
          <cell r="F193">
            <v>67569.39</v>
          </cell>
          <cell r="G193">
            <v>4511</v>
          </cell>
          <cell r="H193">
            <v>0</v>
          </cell>
          <cell r="I193">
            <v>347.54</v>
          </cell>
          <cell r="J193">
            <v>347.54</v>
          </cell>
          <cell r="K193">
            <v>6.5</v>
          </cell>
          <cell r="L193" t="str">
            <v>30F360</v>
          </cell>
          <cell r="M193" t="str">
            <v>NPV</v>
          </cell>
        </row>
        <row r="194">
          <cell r="A194" t="str">
            <v>36204W3L9</v>
          </cell>
          <cell r="B194">
            <v>39873</v>
          </cell>
          <cell r="C194" t="str">
            <v>22 dic 1999</v>
          </cell>
          <cell r="D194">
            <v>72246.73</v>
          </cell>
          <cell r="E194">
            <v>71005.009999999995</v>
          </cell>
          <cell r="F194">
            <v>76084.479999999996</v>
          </cell>
          <cell r="G194">
            <v>5079.47</v>
          </cell>
          <cell r="H194">
            <v>0</v>
          </cell>
          <cell r="I194">
            <v>391.34</v>
          </cell>
          <cell r="J194">
            <v>391.34</v>
          </cell>
          <cell r="K194">
            <v>6.5</v>
          </cell>
          <cell r="L194" t="str">
            <v>30F360</v>
          </cell>
          <cell r="M194" t="str">
            <v>NPV</v>
          </cell>
        </row>
        <row r="195">
          <cell r="A195" t="str">
            <v>36204W3Y1</v>
          </cell>
          <cell r="B195">
            <v>39845</v>
          </cell>
          <cell r="C195">
            <v>36573</v>
          </cell>
          <cell r="D195">
            <v>224704.51</v>
          </cell>
          <cell r="E195">
            <v>213188.38</v>
          </cell>
          <cell r="F195">
            <v>234640.94</v>
          </cell>
          <cell r="G195">
            <v>21452.560000000001</v>
          </cell>
          <cell r="H195">
            <v>0</v>
          </cell>
          <cell r="I195">
            <v>1123.52</v>
          </cell>
          <cell r="J195">
            <v>1123.52</v>
          </cell>
          <cell r="K195">
            <v>6</v>
          </cell>
          <cell r="L195" t="str">
            <v>30F360</v>
          </cell>
          <cell r="M195" t="str">
            <v>NPV</v>
          </cell>
        </row>
        <row r="196">
          <cell r="A196" t="str">
            <v>36204WVC8</v>
          </cell>
          <cell r="B196" t="str">
            <v>01 abr 2024</v>
          </cell>
          <cell r="C196" t="str">
            <v>20 dic 2001</v>
          </cell>
          <cell r="D196">
            <v>13449.12</v>
          </cell>
          <cell r="E196">
            <v>13810.57</v>
          </cell>
          <cell r="F196">
            <v>14096.36</v>
          </cell>
          <cell r="G196">
            <v>285.79000000000002</v>
          </cell>
          <cell r="H196">
            <v>0</v>
          </cell>
          <cell r="I196">
            <v>78.45</v>
          </cell>
          <cell r="J196">
            <v>78.45</v>
          </cell>
          <cell r="K196">
            <v>7</v>
          </cell>
          <cell r="L196" t="str">
            <v>BOND</v>
          </cell>
          <cell r="M196" t="str">
            <v>NPV</v>
          </cell>
        </row>
        <row r="197">
          <cell r="A197" t="str">
            <v>36204YCD3</v>
          </cell>
          <cell r="B197">
            <v>45352</v>
          </cell>
          <cell r="C197" t="str">
            <v>20 dic 2001</v>
          </cell>
          <cell r="D197">
            <v>131312.4</v>
          </cell>
          <cell r="E197">
            <v>134841.41</v>
          </cell>
          <cell r="F197">
            <v>137631.81</v>
          </cell>
          <cell r="G197">
            <v>2790.4</v>
          </cell>
          <cell r="H197">
            <v>0</v>
          </cell>
          <cell r="I197">
            <v>765.99</v>
          </cell>
          <cell r="J197">
            <v>765.99</v>
          </cell>
          <cell r="K197">
            <v>7</v>
          </cell>
          <cell r="L197" t="str">
            <v>BOND</v>
          </cell>
          <cell r="M197" t="str">
            <v>NPV</v>
          </cell>
        </row>
        <row r="198">
          <cell r="A198" t="str">
            <v>36205BFX5</v>
          </cell>
          <cell r="B198">
            <v>39873</v>
          </cell>
          <cell r="C198" t="str">
            <v>22 dic 1999</v>
          </cell>
          <cell r="D198">
            <v>106746.5</v>
          </cell>
          <cell r="E198">
            <v>104911.78</v>
          </cell>
          <cell r="F198">
            <v>112416.87</v>
          </cell>
          <cell r="G198">
            <v>7505.09</v>
          </cell>
          <cell r="H198">
            <v>0</v>
          </cell>
          <cell r="I198">
            <v>578.21</v>
          </cell>
          <cell r="J198">
            <v>578.21</v>
          </cell>
          <cell r="K198">
            <v>6.5</v>
          </cell>
          <cell r="L198" t="str">
            <v>30F360</v>
          </cell>
          <cell r="M198" t="str">
            <v>NPV</v>
          </cell>
        </row>
        <row r="199">
          <cell r="A199" t="str">
            <v>36205BLF7</v>
          </cell>
          <cell r="B199">
            <v>39934</v>
          </cell>
          <cell r="C199">
            <v>36573</v>
          </cell>
          <cell r="D199">
            <v>330994.02</v>
          </cell>
          <cell r="E199">
            <v>314030.56</v>
          </cell>
          <cell r="F199">
            <v>345630.58</v>
          </cell>
          <cell r="G199">
            <v>31600.02</v>
          </cell>
          <cell r="H199">
            <v>0</v>
          </cell>
          <cell r="I199">
            <v>1654.97</v>
          </cell>
          <cell r="J199">
            <v>1654.97</v>
          </cell>
          <cell r="K199">
            <v>6</v>
          </cell>
          <cell r="L199" t="str">
            <v>30F360</v>
          </cell>
          <cell r="M199" t="str">
            <v>NPV</v>
          </cell>
        </row>
        <row r="200">
          <cell r="A200" t="str">
            <v>36205CF88</v>
          </cell>
          <cell r="B200" t="str">
            <v>01 abr 2009</v>
          </cell>
          <cell r="C200" t="str">
            <v>22 dic 1999</v>
          </cell>
          <cell r="D200">
            <v>57422.01</v>
          </cell>
          <cell r="E200">
            <v>56435.08</v>
          </cell>
          <cell r="F200">
            <v>60472.27</v>
          </cell>
          <cell r="G200">
            <v>4037.19</v>
          </cell>
          <cell r="H200">
            <v>0</v>
          </cell>
          <cell r="I200">
            <v>311.04000000000002</v>
          </cell>
          <cell r="J200">
            <v>311.04000000000002</v>
          </cell>
          <cell r="K200">
            <v>6.5</v>
          </cell>
          <cell r="L200" t="str">
            <v>30F360</v>
          </cell>
          <cell r="M200" t="str">
            <v>NPV</v>
          </cell>
        </row>
        <row r="201">
          <cell r="A201" t="str">
            <v>36205EJ98</v>
          </cell>
          <cell r="B201">
            <v>39873</v>
          </cell>
          <cell r="C201" t="str">
            <v>22 dic 1999</v>
          </cell>
          <cell r="D201">
            <v>66646.929999999993</v>
          </cell>
          <cell r="E201">
            <v>65501.43</v>
          </cell>
          <cell r="F201">
            <v>70187.210000000006</v>
          </cell>
          <cell r="G201">
            <v>4685.78</v>
          </cell>
          <cell r="H201">
            <v>0</v>
          </cell>
          <cell r="I201">
            <v>361</v>
          </cell>
          <cell r="J201">
            <v>361</v>
          </cell>
          <cell r="K201">
            <v>6.5</v>
          </cell>
          <cell r="L201" t="str">
            <v>30F360</v>
          </cell>
          <cell r="M201" t="str">
            <v>NPV</v>
          </cell>
        </row>
        <row r="202">
          <cell r="A202" t="str">
            <v>36205ENV4</v>
          </cell>
          <cell r="B202">
            <v>45352</v>
          </cell>
          <cell r="C202" t="str">
            <v>20 dic 2001</v>
          </cell>
          <cell r="D202">
            <v>3803</v>
          </cell>
          <cell r="E202">
            <v>3905.2</v>
          </cell>
          <cell r="F202">
            <v>3986.02</v>
          </cell>
          <cell r="G202">
            <v>80.819999999999993</v>
          </cell>
          <cell r="H202">
            <v>0</v>
          </cell>
          <cell r="I202">
            <v>22.18</v>
          </cell>
          <cell r="J202">
            <v>22.18</v>
          </cell>
          <cell r="K202">
            <v>7</v>
          </cell>
          <cell r="L202" t="str">
            <v>BOND</v>
          </cell>
          <cell r="M202" t="str">
            <v>NPV</v>
          </cell>
        </row>
        <row r="203">
          <cell r="A203" t="str">
            <v>36205FLD3</v>
          </cell>
          <cell r="B203">
            <v>39873</v>
          </cell>
          <cell r="C203" t="str">
            <v>22 dic 1999</v>
          </cell>
          <cell r="D203">
            <v>7590.64</v>
          </cell>
          <cell r="E203">
            <v>7460.16</v>
          </cell>
          <cell r="F203">
            <v>7993.85</v>
          </cell>
          <cell r="G203">
            <v>533.69000000000005</v>
          </cell>
          <cell r="H203">
            <v>0</v>
          </cell>
          <cell r="I203">
            <v>41.12</v>
          </cell>
          <cell r="J203">
            <v>41.12</v>
          </cell>
          <cell r="K203">
            <v>6.5</v>
          </cell>
          <cell r="L203" t="str">
            <v>30F360</v>
          </cell>
          <cell r="M203" t="str">
            <v>NPV</v>
          </cell>
        </row>
        <row r="204">
          <cell r="A204" t="str">
            <v>36205GVL2</v>
          </cell>
          <cell r="B204">
            <v>39934</v>
          </cell>
          <cell r="C204" t="str">
            <v>22 dic 1999</v>
          </cell>
          <cell r="D204">
            <v>193488.21</v>
          </cell>
          <cell r="E204">
            <v>190162.64</v>
          </cell>
          <cell r="F204">
            <v>203766.3</v>
          </cell>
          <cell r="G204">
            <v>13603.66</v>
          </cell>
          <cell r="H204">
            <v>0</v>
          </cell>
          <cell r="I204">
            <v>1048.06</v>
          </cell>
          <cell r="J204">
            <v>1048.06</v>
          </cell>
          <cell r="K204">
            <v>6.5</v>
          </cell>
          <cell r="L204" t="str">
            <v>30F360</v>
          </cell>
          <cell r="M204" t="str">
            <v>NPV</v>
          </cell>
        </row>
        <row r="205">
          <cell r="A205" t="str">
            <v>36205HEZ8</v>
          </cell>
          <cell r="B205" t="str">
            <v>01 ago 2011</v>
          </cell>
          <cell r="C205">
            <v>37028</v>
          </cell>
          <cell r="D205">
            <v>250584.29</v>
          </cell>
          <cell r="E205">
            <v>260607.66</v>
          </cell>
          <cell r="F205">
            <v>267799.43</v>
          </cell>
          <cell r="G205">
            <v>7191.77</v>
          </cell>
          <cell r="H205">
            <v>0</v>
          </cell>
          <cell r="I205">
            <v>1670.56</v>
          </cell>
          <cell r="J205">
            <v>1670.56</v>
          </cell>
          <cell r="K205">
            <v>8</v>
          </cell>
          <cell r="L205" t="str">
            <v>BOND</v>
          </cell>
          <cell r="M205" t="str">
            <v>NPV</v>
          </cell>
        </row>
        <row r="206">
          <cell r="A206" t="str">
            <v>36205JPA7</v>
          </cell>
          <cell r="B206" t="str">
            <v>01 abr 2024</v>
          </cell>
          <cell r="C206" t="str">
            <v>20 dic 2001</v>
          </cell>
          <cell r="D206">
            <v>24404.47</v>
          </cell>
          <cell r="E206">
            <v>25060.34</v>
          </cell>
          <cell r="F206">
            <v>25578.94</v>
          </cell>
          <cell r="G206">
            <v>518.6</v>
          </cell>
          <cell r="H206">
            <v>0</v>
          </cell>
          <cell r="I206">
            <v>142.36000000000001</v>
          </cell>
          <cell r="J206">
            <v>142.36000000000001</v>
          </cell>
          <cell r="K206">
            <v>7</v>
          </cell>
          <cell r="L206" t="str">
            <v>BOND</v>
          </cell>
          <cell r="M206" t="str">
            <v>NPV</v>
          </cell>
        </row>
        <row r="207">
          <cell r="A207" t="str">
            <v>36205LPX2</v>
          </cell>
          <cell r="B207">
            <v>40603</v>
          </cell>
          <cell r="C207">
            <v>36573</v>
          </cell>
          <cell r="D207">
            <v>199304.47</v>
          </cell>
          <cell r="E207">
            <v>189090.11</v>
          </cell>
          <cell r="F207">
            <v>207400.22</v>
          </cell>
          <cell r="G207">
            <v>18310.11</v>
          </cell>
          <cell r="H207">
            <v>0</v>
          </cell>
          <cell r="I207">
            <v>996.52</v>
          </cell>
          <cell r="J207">
            <v>996.52</v>
          </cell>
          <cell r="K207">
            <v>6</v>
          </cell>
          <cell r="L207" t="str">
            <v>30F360</v>
          </cell>
          <cell r="M207" t="str">
            <v>NPV</v>
          </cell>
        </row>
        <row r="208">
          <cell r="A208" t="str">
            <v>36205M2X5</v>
          </cell>
          <cell r="B208">
            <v>39965</v>
          </cell>
          <cell r="C208" t="str">
            <v>22 dic 1999</v>
          </cell>
          <cell r="D208">
            <v>213829.05</v>
          </cell>
          <cell r="E208">
            <v>210153.87</v>
          </cell>
          <cell r="F208">
            <v>225187.65</v>
          </cell>
          <cell r="G208">
            <v>15033.78</v>
          </cell>
          <cell r="H208">
            <v>0</v>
          </cell>
          <cell r="I208">
            <v>1158.24</v>
          </cell>
          <cell r="J208">
            <v>1158.24</v>
          </cell>
          <cell r="K208">
            <v>6.5</v>
          </cell>
          <cell r="L208" t="str">
            <v>30F360</v>
          </cell>
          <cell r="M208" t="str">
            <v>NPV</v>
          </cell>
        </row>
        <row r="209">
          <cell r="A209" t="str">
            <v>36205RW29</v>
          </cell>
          <cell r="B209" t="str">
            <v>01 abr 2011</v>
          </cell>
          <cell r="C209">
            <v>36664</v>
          </cell>
          <cell r="D209">
            <v>1503975.61</v>
          </cell>
          <cell r="E209">
            <v>1428776.82</v>
          </cell>
          <cell r="F209">
            <v>1565067.1</v>
          </cell>
          <cell r="G209">
            <v>136290.28</v>
          </cell>
          <cell r="H209">
            <v>0</v>
          </cell>
          <cell r="I209">
            <v>7519.88</v>
          </cell>
          <cell r="J209">
            <v>7519.88</v>
          </cell>
          <cell r="K209">
            <v>6</v>
          </cell>
          <cell r="L209" t="str">
            <v>30F360</v>
          </cell>
          <cell r="M209" t="str">
            <v>NPV</v>
          </cell>
        </row>
        <row r="210">
          <cell r="A210" t="str">
            <v>36205SFB6</v>
          </cell>
          <cell r="B210">
            <v>40848</v>
          </cell>
          <cell r="C210">
            <v>37028</v>
          </cell>
          <cell r="D210">
            <v>284625.48</v>
          </cell>
          <cell r="E210">
            <v>296010.5</v>
          </cell>
          <cell r="F210">
            <v>304179.25</v>
          </cell>
          <cell r="G210">
            <v>8168.75</v>
          </cell>
          <cell r="H210">
            <v>0</v>
          </cell>
          <cell r="I210">
            <v>1897.5</v>
          </cell>
          <cell r="J210">
            <v>1897.5</v>
          </cell>
          <cell r="K210">
            <v>8</v>
          </cell>
          <cell r="L210" t="str">
            <v>BOND</v>
          </cell>
          <cell r="M210" t="str">
            <v>NPV</v>
          </cell>
        </row>
        <row r="211">
          <cell r="A211" t="str">
            <v>36205UN30</v>
          </cell>
          <cell r="B211">
            <v>39965</v>
          </cell>
          <cell r="C211" t="str">
            <v>22 dic 1999</v>
          </cell>
          <cell r="D211">
            <v>182721.52</v>
          </cell>
          <cell r="E211">
            <v>179581.01</v>
          </cell>
          <cell r="F211">
            <v>192427.69</v>
          </cell>
          <cell r="G211">
            <v>12846.68</v>
          </cell>
          <cell r="H211">
            <v>0</v>
          </cell>
          <cell r="I211">
            <v>989.74</v>
          </cell>
          <cell r="J211">
            <v>989.74</v>
          </cell>
          <cell r="K211">
            <v>6.5</v>
          </cell>
          <cell r="L211" t="str">
            <v>30F360</v>
          </cell>
          <cell r="M211" t="str">
            <v>NPV</v>
          </cell>
        </row>
        <row r="212">
          <cell r="A212" t="str">
            <v>36206AE25</v>
          </cell>
          <cell r="B212">
            <v>40603</v>
          </cell>
          <cell r="C212">
            <v>36573</v>
          </cell>
          <cell r="D212">
            <v>265069.37</v>
          </cell>
          <cell r="E212">
            <v>251484.54</v>
          </cell>
          <cell r="F212">
            <v>275836.49</v>
          </cell>
          <cell r="G212">
            <v>24351.95</v>
          </cell>
          <cell r="H212">
            <v>0</v>
          </cell>
          <cell r="I212">
            <v>1325.35</v>
          </cell>
          <cell r="J212">
            <v>1325.35</v>
          </cell>
          <cell r="K212">
            <v>6</v>
          </cell>
          <cell r="L212" t="str">
            <v>30F360</v>
          </cell>
          <cell r="M212" t="str">
            <v>NPV</v>
          </cell>
        </row>
        <row r="213">
          <cell r="A213" t="str">
            <v>36206PTV2</v>
          </cell>
          <cell r="B213" t="str">
            <v>01 abr 2011</v>
          </cell>
          <cell r="C213">
            <v>36573</v>
          </cell>
          <cell r="D213">
            <v>153433.24</v>
          </cell>
          <cell r="E213">
            <v>145569.81</v>
          </cell>
          <cell r="F213">
            <v>159665.70000000001</v>
          </cell>
          <cell r="G213">
            <v>14095.89</v>
          </cell>
          <cell r="H213">
            <v>0</v>
          </cell>
          <cell r="I213">
            <v>767.17</v>
          </cell>
          <cell r="J213">
            <v>767.17</v>
          </cell>
          <cell r="K213">
            <v>6</v>
          </cell>
          <cell r="L213" t="str">
            <v>30F360</v>
          </cell>
          <cell r="M213" t="str">
            <v>NPV</v>
          </cell>
        </row>
        <row r="214">
          <cell r="A214" t="str">
            <v>36206PV56</v>
          </cell>
          <cell r="B214">
            <v>40664</v>
          </cell>
          <cell r="C214">
            <v>36573</v>
          </cell>
          <cell r="D214">
            <v>89638.58</v>
          </cell>
          <cell r="E214">
            <v>85044.61</v>
          </cell>
          <cell r="F214">
            <v>93279.7</v>
          </cell>
          <cell r="G214">
            <v>8235.09</v>
          </cell>
          <cell r="H214">
            <v>0</v>
          </cell>
          <cell r="I214">
            <v>448.19</v>
          </cell>
          <cell r="J214">
            <v>448.19</v>
          </cell>
          <cell r="K214">
            <v>6</v>
          </cell>
          <cell r="L214" t="str">
            <v>30F360</v>
          </cell>
          <cell r="M214" t="str">
            <v>NPV</v>
          </cell>
        </row>
        <row r="215">
          <cell r="A215" t="str">
            <v>36206PVK3</v>
          </cell>
          <cell r="B215">
            <v>40664</v>
          </cell>
          <cell r="C215">
            <v>36573</v>
          </cell>
          <cell r="D215">
            <v>769155.33</v>
          </cell>
          <cell r="E215">
            <v>729736.14</v>
          </cell>
          <cell r="F215">
            <v>800398.42</v>
          </cell>
          <cell r="G215">
            <v>70662.28</v>
          </cell>
          <cell r="H215">
            <v>0</v>
          </cell>
          <cell r="I215">
            <v>3845.78</v>
          </cell>
          <cell r="J215">
            <v>3845.78</v>
          </cell>
          <cell r="K215">
            <v>6</v>
          </cell>
          <cell r="L215" t="str">
            <v>30F360</v>
          </cell>
          <cell r="M215" t="str">
            <v>NPV</v>
          </cell>
        </row>
        <row r="216">
          <cell r="A216" t="str">
            <v>36206UNY1</v>
          </cell>
          <cell r="B216">
            <v>40603</v>
          </cell>
          <cell r="C216">
            <v>36573</v>
          </cell>
          <cell r="D216">
            <v>41788.06</v>
          </cell>
          <cell r="E216">
            <v>39646.410000000003</v>
          </cell>
          <cell r="F216">
            <v>43485.49</v>
          </cell>
          <cell r="G216">
            <v>3839.08</v>
          </cell>
          <cell r="H216">
            <v>0</v>
          </cell>
          <cell r="I216">
            <v>208.94</v>
          </cell>
          <cell r="J216">
            <v>208.94</v>
          </cell>
          <cell r="K216">
            <v>6</v>
          </cell>
          <cell r="L216" t="str">
            <v>30F360</v>
          </cell>
          <cell r="M216" t="str">
            <v>NPV</v>
          </cell>
        </row>
        <row r="217">
          <cell r="A217" t="str">
            <v>36206XRE5</v>
          </cell>
          <cell r="B217">
            <v>40664</v>
          </cell>
          <cell r="C217">
            <v>36573</v>
          </cell>
          <cell r="D217">
            <v>16018.22</v>
          </cell>
          <cell r="E217">
            <v>15197.29</v>
          </cell>
          <cell r="F217">
            <v>16668.88</v>
          </cell>
          <cell r="G217">
            <v>1471.59</v>
          </cell>
          <cell r="H217">
            <v>0</v>
          </cell>
          <cell r="I217">
            <v>80.09</v>
          </cell>
          <cell r="J217">
            <v>80.09</v>
          </cell>
          <cell r="K217">
            <v>6</v>
          </cell>
          <cell r="L217" t="str">
            <v>30F360</v>
          </cell>
          <cell r="M217" t="str">
            <v>NPV</v>
          </cell>
        </row>
        <row r="218">
          <cell r="A218" t="str">
            <v>36207BHW3</v>
          </cell>
          <cell r="B218" t="str">
            <v>01 dic 2011</v>
          </cell>
          <cell r="C218">
            <v>37028</v>
          </cell>
          <cell r="D218">
            <v>282401</v>
          </cell>
          <cell r="E218">
            <v>293697.05</v>
          </cell>
          <cell r="F218">
            <v>301801.95</v>
          </cell>
          <cell r="G218">
            <v>8104.9</v>
          </cell>
          <cell r="H218">
            <v>0</v>
          </cell>
          <cell r="I218">
            <v>1882.67</v>
          </cell>
          <cell r="J218">
            <v>1882.67</v>
          </cell>
          <cell r="K218">
            <v>8</v>
          </cell>
          <cell r="L218" t="str">
            <v>BOND</v>
          </cell>
          <cell r="M218" t="str">
            <v>NPV</v>
          </cell>
        </row>
        <row r="219">
          <cell r="A219" t="str">
            <v>36207BY46</v>
          </cell>
          <cell r="B219" t="str">
            <v>01 abr 2011</v>
          </cell>
          <cell r="C219">
            <v>36573</v>
          </cell>
          <cell r="D219">
            <v>164926.67000000001</v>
          </cell>
          <cell r="E219">
            <v>156474.17000000001</v>
          </cell>
          <cell r="F219">
            <v>171625.99</v>
          </cell>
          <cell r="G219">
            <v>15151.82</v>
          </cell>
          <cell r="H219">
            <v>0</v>
          </cell>
          <cell r="I219">
            <v>824.63</v>
          </cell>
          <cell r="J219">
            <v>824.63</v>
          </cell>
          <cell r="K219">
            <v>6</v>
          </cell>
          <cell r="L219" t="str">
            <v>30F360</v>
          </cell>
          <cell r="M219" t="str">
            <v>NPV</v>
          </cell>
        </row>
        <row r="220">
          <cell r="A220" t="str">
            <v>36207C3N6</v>
          </cell>
          <cell r="B220" t="str">
            <v>01 abr 2011</v>
          </cell>
          <cell r="C220">
            <v>36573</v>
          </cell>
          <cell r="D220">
            <v>140011.72</v>
          </cell>
          <cell r="E220">
            <v>132836.13</v>
          </cell>
          <cell r="F220">
            <v>145699</v>
          </cell>
          <cell r="G220">
            <v>12862.87</v>
          </cell>
          <cell r="H220">
            <v>0</v>
          </cell>
          <cell r="I220">
            <v>700.06</v>
          </cell>
          <cell r="J220">
            <v>700.06</v>
          </cell>
          <cell r="K220">
            <v>6</v>
          </cell>
          <cell r="L220" t="str">
            <v>30F360</v>
          </cell>
          <cell r="M220" t="str">
            <v>NPV</v>
          </cell>
        </row>
        <row r="221">
          <cell r="A221" t="str">
            <v>36207DN93</v>
          </cell>
          <cell r="B221">
            <v>40940</v>
          </cell>
          <cell r="C221">
            <v>36573</v>
          </cell>
          <cell r="D221">
            <v>26093.48</v>
          </cell>
          <cell r="E221">
            <v>24756.19</v>
          </cell>
          <cell r="F221">
            <v>27153.4</v>
          </cell>
          <cell r="G221">
            <v>2397.21</v>
          </cell>
          <cell r="H221">
            <v>0</v>
          </cell>
          <cell r="I221">
            <v>130.47</v>
          </cell>
          <cell r="J221">
            <v>130.47</v>
          </cell>
          <cell r="K221">
            <v>6</v>
          </cell>
          <cell r="L221" t="str">
            <v>30F360</v>
          </cell>
          <cell r="M221" t="str">
            <v>NPV</v>
          </cell>
        </row>
        <row r="222">
          <cell r="A222" t="str">
            <v>36207DNU6</v>
          </cell>
          <cell r="B222">
            <v>40725</v>
          </cell>
          <cell r="C222">
            <v>36573</v>
          </cell>
          <cell r="D222">
            <v>166734.87</v>
          </cell>
          <cell r="E222">
            <v>158189.71</v>
          </cell>
          <cell r="F222">
            <v>173507.64</v>
          </cell>
          <cell r="G222">
            <v>15317.93</v>
          </cell>
          <cell r="H222">
            <v>0</v>
          </cell>
          <cell r="I222">
            <v>833.67</v>
          </cell>
          <cell r="J222">
            <v>833.67</v>
          </cell>
          <cell r="K222">
            <v>6</v>
          </cell>
          <cell r="L222" t="str">
            <v>30F360</v>
          </cell>
          <cell r="M222" t="str">
            <v>NPV</v>
          </cell>
        </row>
        <row r="223">
          <cell r="A223" t="str">
            <v>36207E7J7</v>
          </cell>
          <cell r="B223" t="str">
            <v>01 abr 2011</v>
          </cell>
          <cell r="C223">
            <v>36573</v>
          </cell>
          <cell r="D223">
            <v>198851.4</v>
          </cell>
          <cell r="E223">
            <v>188660.26</v>
          </cell>
          <cell r="F223">
            <v>206928.74</v>
          </cell>
          <cell r="G223">
            <v>18268.48</v>
          </cell>
          <cell r="H223">
            <v>0</v>
          </cell>
          <cell r="I223">
            <v>994.26</v>
          </cell>
          <cell r="J223">
            <v>994.26</v>
          </cell>
          <cell r="K223">
            <v>6</v>
          </cell>
          <cell r="L223" t="str">
            <v>30F360</v>
          </cell>
          <cell r="M223" t="str">
            <v>NPV</v>
          </cell>
        </row>
        <row r="224">
          <cell r="A224" t="str">
            <v>36207GLS6</v>
          </cell>
          <cell r="B224">
            <v>40817</v>
          </cell>
          <cell r="C224">
            <v>37028</v>
          </cell>
          <cell r="D224">
            <v>381174.83</v>
          </cell>
          <cell r="E224">
            <v>396421.82</v>
          </cell>
          <cell r="F224">
            <v>407361.54</v>
          </cell>
          <cell r="G224">
            <v>10939.72</v>
          </cell>
          <cell r="H224">
            <v>0</v>
          </cell>
          <cell r="I224">
            <v>2541.17</v>
          </cell>
          <cell r="J224">
            <v>2541.17</v>
          </cell>
          <cell r="K224">
            <v>8</v>
          </cell>
          <cell r="L224" t="str">
            <v>BOND</v>
          </cell>
          <cell r="M224" t="str">
            <v>NPV</v>
          </cell>
        </row>
        <row r="225">
          <cell r="A225" t="str">
            <v>36207GML0</v>
          </cell>
          <cell r="B225">
            <v>40848</v>
          </cell>
          <cell r="C225">
            <v>37028</v>
          </cell>
          <cell r="D225">
            <v>591294.04</v>
          </cell>
          <cell r="E225">
            <v>614945.80000000005</v>
          </cell>
          <cell r="F225">
            <v>631915.93999999994</v>
          </cell>
          <cell r="G225">
            <v>16970.14</v>
          </cell>
          <cell r="H225">
            <v>0</v>
          </cell>
          <cell r="I225">
            <v>3941.96</v>
          </cell>
          <cell r="J225">
            <v>3941.96</v>
          </cell>
          <cell r="K225">
            <v>8</v>
          </cell>
          <cell r="L225" t="str">
            <v>BOND</v>
          </cell>
          <cell r="M225" t="str">
            <v>NPV</v>
          </cell>
        </row>
        <row r="226">
          <cell r="A226" t="str">
            <v>36207M3Z7</v>
          </cell>
          <cell r="B226">
            <v>40848</v>
          </cell>
          <cell r="C226">
            <v>37028</v>
          </cell>
          <cell r="D226">
            <v>175558.88</v>
          </cell>
          <cell r="E226">
            <v>182581.24</v>
          </cell>
          <cell r="F226">
            <v>187619.78</v>
          </cell>
          <cell r="G226">
            <v>5038.54</v>
          </cell>
          <cell r="H226">
            <v>0</v>
          </cell>
          <cell r="I226">
            <v>1170.3900000000001</v>
          </cell>
          <cell r="J226">
            <v>1170.3900000000001</v>
          </cell>
          <cell r="K226">
            <v>8</v>
          </cell>
          <cell r="L226" t="str">
            <v>BOND</v>
          </cell>
          <cell r="M226" t="str">
            <v>NPV</v>
          </cell>
        </row>
        <row r="227">
          <cell r="A227" t="str">
            <v>36207NR97</v>
          </cell>
          <cell r="B227" t="str">
            <v>01 dic 2011</v>
          </cell>
          <cell r="C227">
            <v>37028</v>
          </cell>
          <cell r="D227">
            <v>381444.8</v>
          </cell>
          <cell r="E227">
            <v>396702.61</v>
          </cell>
          <cell r="F227">
            <v>407650.06</v>
          </cell>
          <cell r="G227">
            <v>10947.45</v>
          </cell>
          <cell r="H227">
            <v>0</v>
          </cell>
          <cell r="I227">
            <v>2542.9699999999998</v>
          </cell>
          <cell r="J227">
            <v>2542.9699999999998</v>
          </cell>
          <cell r="K227">
            <v>8</v>
          </cell>
          <cell r="L227" t="str">
            <v>BOND</v>
          </cell>
          <cell r="M227" t="str">
            <v>NPV</v>
          </cell>
        </row>
        <row r="228">
          <cell r="A228" t="str">
            <v>36207NRU0</v>
          </cell>
          <cell r="B228">
            <v>40848</v>
          </cell>
          <cell r="C228">
            <v>37028</v>
          </cell>
          <cell r="D228">
            <v>509598.14</v>
          </cell>
          <cell r="E228">
            <v>529982.07999999996</v>
          </cell>
          <cell r="F228">
            <v>544607.53</v>
          </cell>
          <cell r="G228">
            <v>14625.45</v>
          </cell>
          <cell r="H228">
            <v>0</v>
          </cell>
          <cell r="I228">
            <v>3397.32</v>
          </cell>
          <cell r="J228">
            <v>3397.32</v>
          </cell>
          <cell r="K228">
            <v>8</v>
          </cell>
          <cell r="L228" t="str">
            <v>BOND</v>
          </cell>
          <cell r="M228" t="str">
            <v>NPV</v>
          </cell>
        </row>
        <row r="229">
          <cell r="A229" t="str">
            <v>36207UBZ0</v>
          </cell>
          <cell r="B229">
            <v>40817</v>
          </cell>
          <cell r="C229">
            <v>37028</v>
          </cell>
          <cell r="D229">
            <v>216365.7</v>
          </cell>
          <cell r="E229">
            <v>225020.33</v>
          </cell>
          <cell r="F229">
            <v>231230.02</v>
          </cell>
          <cell r="G229">
            <v>6209.69</v>
          </cell>
          <cell r="H229">
            <v>0</v>
          </cell>
          <cell r="I229">
            <v>1442.44</v>
          </cell>
          <cell r="J229">
            <v>1442.44</v>
          </cell>
          <cell r="K229">
            <v>8</v>
          </cell>
          <cell r="L229" t="str">
            <v>BOND</v>
          </cell>
          <cell r="M229" t="str">
            <v>NPV</v>
          </cell>
        </row>
        <row r="230">
          <cell r="A230" t="str">
            <v>36207UFJ2</v>
          </cell>
          <cell r="B230" t="str">
            <v>01 dic 2011</v>
          </cell>
          <cell r="C230">
            <v>37028</v>
          </cell>
          <cell r="D230">
            <v>250655.04</v>
          </cell>
          <cell r="E230">
            <v>260681.25</v>
          </cell>
          <cell r="F230">
            <v>267875.03999999998</v>
          </cell>
          <cell r="G230">
            <v>7193.79</v>
          </cell>
          <cell r="H230">
            <v>0</v>
          </cell>
          <cell r="I230">
            <v>1671.03</v>
          </cell>
          <cell r="J230">
            <v>1671.03</v>
          </cell>
          <cell r="K230">
            <v>8</v>
          </cell>
          <cell r="L230" t="str">
            <v>BOND</v>
          </cell>
          <cell r="M230" t="str">
            <v>NPV</v>
          </cell>
        </row>
        <row r="231">
          <cell r="A231" t="str">
            <v>36209L4R4</v>
          </cell>
          <cell r="B231" t="str">
            <v>01 ago 2030</v>
          </cell>
          <cell r="C231" t="str">
            <v>18 abr 2002</v>
          </cell>
          <cell r="D231">
            <v>4738543.18</v>
          </cell>
          <cell r="E231">
            <v>4874776.3099999996</v>
          </cell>
          <cell r="F231">
            <v>4945854.4400000004</v>
          </cell>
          <cell r="G231">
            <v>71078.13</v>
          </cell>
          <cell r="H231">
            <v>0</v>
          </cell>
          <cell r="I231">
            <v>27641.5</v>
          </cell>
          <cell r="J231">
            <v>27641.5</v>
          </cell>
          <cell r="K231">
            <v>7</v>
          </cell>
          <cell r="L231" t="str">
            <v>BOND</v>
          </cell>
          <cell r="M231" t="str">
            <v>NPV</v>
          </cell>
        </row>
        <row r="232">
          <cell r="A232" t="str">
            <v>36209RZW6</v>
          </cell>
          <cell r="B232">
            <v>42278</v>
          </cell>
          <cell r="C232" t="str">
            <v>20 dic 2000</v>
          </cell>
          <cell r="D232">
            <v>124724.68</v>
          </cell>
          <cell r="E232">
            <v>127608.94</v>
          </cell>
          <cell r="F232">
            <v>133138.60999999999</v>
          </cell>
          <cell r="G232">
            <v>5529.67</v>
          </cell>
          <cell r="H232">
            <v>0</v>
          </cell>
          <cell r="I232">
            <v>831.5</v>
          </cell>
          <cell r="J232">
            <v>831.5</v>
          </cell>
          <cell r="K232">
            <v>8</v>
          </cell>
          <cell r="L232" t="str">
            <v>30F360</v>
          </cell>
          <cell r="M232" t="str">
            <v>NPV</v>
          </cell>
        </row>
        <row r="233">
          <cell r="A233" t="str">
            <v>36210GE91</v>
          </cell>
          <cell r="B233">
            <v>41913</v>
          </cell>
          <cell r="C233">
            <v>36937</v>
          </cell>
          <cell r="D233">
            <v>796240.83</v>
          </cell>
          <cell r="E233">
            <v>830081.07</v>
          </cell>
          <cell r="F233">
            <v>846523.44</v>
          </cell>
          <cell r="G233">
            <v>16442.37</v>
          </cell>
          <cell r="H233">
            <v>0</v>
          </cell>
          <cell r="I233">
            <v>5308.27</v>
          </cell>
          <cell r="J233">
            <v>5308.27</v>
          </cell>
          <cell r="K233">
            <v>8</v>
          </cell>
          <cell r="L233" t="str">
            <v>30F360</v>
          </cell>
          <cell r="M233" t="str">
            <v>NPV</v>
          </cell>
        </row>
        <row r="234">
          <cell r="A234" t="str">
            <v>36211FMN2</v>
          </cell>
          <cell r="B234">
            <v>42248</v>
          </cell>
          <cell r="C234" t="str">
            <v>20 dic 2000</v>
          </cell>
          <cell r="D234">
            <v>704126.89</v>
          </cell>
          <cell r="E234">
            <v>720409.82</v>
          </cell>
          <cell r="F234">
            <v>751627.29</v>
          </cell>
          <cell r="G234">
            <v>31217.47</v>
          </cell>
          <cell r="H234">
            <v>0</v>
          </cell>
          <cell r="I234">
            <v>4694.18</v>
          </cell>
          <cell r="J234">
            <v>4694.18</v>
          </cell>
          <cell r="K234">
            <v>8</v>
          </cell>
          <cell r="L234" t="str">
            <v>30F360</v>
          </cell>
          <cell r="M234" t="str">
            <v>NPV</v>
          </cell>
        </row>
        <row r="235">
          <cell r="A235" t="str">
            <v>36211KHA5</v>
          </cell>
          <cell r="B235">
            <v>42278</v>
          </cell>
          <cell r="C235" t="str">
            <v>20 dic 2000</v>
          </cell>
          <cell r="D235">
            <v>673104.09</v>
          </cell>
          <cell r="E235">
            <v>688669.63</v>
          </cell>
          <cell r="F235">
            <v>718511.69</v>
          </cell>
          <cell r="G235">
            <v>29842.06</v>
          </cell>
          <cell r="H235">
            <v>0</v>
          </cell>
          <cell r="I235">
            <v>4487.3599999999997</v>
          </cell>
          <cell r="J235">
            <v>4487.3599999999997</v>
          </cell>
          <cell r="K235">
            <v>8</v>
          </cell>
          <cell r="L235" t="str">
            <v>30F360</v>
          </cell>
          <cell r="M235" t="str">
            <v>NPV</v>
          </cell>
        </row>
        <row r="236">
          <cell r="A236" t="str">
            <v>36211KU28</v>
          </cell>
          <cell r="B236">
            <v>47757</v>
          </cell>
          <cell r="C236" t="str">
            <v>23 ene 2001</v>
          </cell>
          <cell r="D236">
            <v>452227.77</v>
          </cell>
          <cell r="E236">
            <v>466430.52</v>
          </cell>
          <cell r="F236">
            <v>488405.99</v>
          </cell>
          <cell r="G236">
            <v>21975.47</v>
          </cell>
          <cell r="H236">
            <v>0</v>
          </cell>
          <cell r="I236">
            <v>3203.28</v>
          </cell>
          <cell r="J236">
            <v>3203.28</v>
          </cell>
          <cell r="K236">
            <v>8.5</v>
          </cell>
          <cell r="L236" t="str">
            <v>30F360</v>
          </cell>
          <cell r="M236" t="str">
            <v>NPV</v>
          </cell>
        </row>
        <row r="237">
          <cell r="A237" t="str">
            <v>36211KVU5</v>
          </cell>
          <cell r="B237">
            <v>47788</v>
          </cell>
          <cell r="C237" t="str">
            <v>23 ene 2001</v>
          </cell>
          <cell r="D237">
            <v>1730268.93</v>
          </cell>
          <cell r="E237">
            <v>1784610.19</v>
          </cell>
          <cell r="F237">
            <v>1868690.44</v>
          </cell>
          <cell r="G237">
            <v>84080.25</v>
          </cell>
          <cell r="H237">
            <v>0</v>
          </cell>
          <cell r="I237">
            <v>12256.07</v>
          </cell>
          <cell r="J237">
            <v>12256.07</v>
          </cell>
          <cell r="K237">
            <v>8.5</v>
          </cell>
          <cell r="L237" t="str">
            <v>30F360</v>
          </cell>
          <cell r="M237" t="str">
            <v>NPV</v>
          </cell>
        </row>
        <row r="238">
          <cell r="A238" t="str">
            <v>36211KVV3</v>
          </cell>
          <cell r="B238">
            <v>47788</v>
          </cell>
          <cell r="C238" t="str">
            <v>23 ene 2001</v>
          </cell>
          <cell r="D238">
            <v>1615535.73</v>
          </cell>
          <cell r="E238">
            <v>1666273.65</v>
          </cell>
          <cell r="F238">
            <v>1744778.59</v>
          </cell>
          <cell r="G238">
            <v>78504.94</v>
          </cell>
          <cell r="H238">
            <v>0</v>
          </cell>
          <cell r="I238">
            <v>11443.38</v>
          </cell>
          <cell r="J238">
            <v>11443.38</v>
          </cell>
          <cell r="K238">
            <v>8.5</v>
          </cell>
          <cell r="L238" t="str">
            <v>30F360</v>
          </cell>
          <cell r="M238" t="str">
            <v>NPV</v>
          </cell>
        </row>
        <row r="239">
          <cell r="A239" t="str">
            <v>36211P6X6</v>
          </cell>
          <cell r="B239">
            <v>42036</v>
          </cell>
          <cell r="C239">
            <v>36937</v>
          </cell>
          <cell r="D239">
            <v>71029.33</v>
          </cell>
          <cell r="E239">
            <v>74048.08</v>
          </cell>
          <cell r="F239">
            <v>75514.83</v>
          </cell>
          <cell r="G239">
            <v>1466.75</v>
          </cell>
          <cell r="H239">
            <v>0</v>
          </cell>
          <cell r="I239">
            <v>473.53</v>
          </cell>
          <cell r="J239">
            <v>473.53</v>
          </cell>
          <cell r="K239">
            <v>8</v>
          </cell>
          <cell r="L239" t="str">
            <v>30F360</v>
          </cell>
          <cell r="M239" t="str">
            <v>NPV</v>
          </cell>
        </row>
        <row r="240">
          <cell r="A240" t="str">
            <v>36211QA50</v>
          </cell>
          <cell r="B240">
            <v>42186</v>
          </cell>
          <cell r="C240" t="str">
            <v>20 dic 2000</v>
          </cell>
          <cell r="D240">
            <v>472028.53</v>
          </cell>
          <cell r="E240">
            <v>482944.19</v>
          </cell>
          <cell r="F240">
            <v>503871.57</v>
          </cell>
          <cell r="G240">
            <v>20927.38</v>
          </cell>
          <cell r="H240">
            <v>0</v>
          </cell>
          <cell r="I240">
            <v>3146.86</v>
          </cell>
          <cell r="J240">
            <v>3146.86</v>
          </cell>
          <cell r="K240">
            <v>8</v>
          </cell>
          <cell r="L240" t="str">
            <v>30F360</v>
          </cell>
          <cell r="M240" t="str">
            <v>NPV</v>
          </cell>
        </row>
        <row r="241">
          <cell r="A241" t="str">
            <v>36211RR27</v>
          </cell>
          <cell r="B241" t="str">
            <v>01 ago 2015</v>
          </cell>
          <cell r="C241" t="str">
            <v>20 dic 2000</v>
          </cell>
          <cell r="D241">
            <v>205969.96</v>
          </cell>
          <cell r="E241">
            <v>210733.02</v>
          </cell>
          <cell r="F241">
            <v>219864.69</v>
          </cell>
          <cell r="G241">
            <v>9131.67</v>
          </cell>
          <cell r="H241">
            <v>0</v>
          </cell>
          <cell r="I241">
            <v>1373.13</v>
          </cell>
          <cell r="J241">
            <v>1373.13</v>
          </cell>
          <cell r="K241">
            <v>8</v>
          </cell>
          <cell r="L241" t="str">
            <v>30F360</v>
          </cell>
          <cell r="M241" t="str">
            <v>NPV</v>
          </cell>
        </row>
        <row r="242">
          <cell r="A242" t="str">
            <v>36211RRZ4</v>
          </cell>
          <cell r="B242" t="str">
            <v>01 ago 2015</v>
          </cell>
          <cell r="C242" t="str">
            <v>20 dic 2000</v>
          </cell>
          <cell r="D242">
            <v>809287.61</v>
          </cell>
          <cell r="E242">
            <v>828002.37</v>
          </cell>
          <cell r="F242">
            <v>863882.15</v>
          </cell>
          <cell r="G242">
            <v>35879.78</v>
          </cell>
          <cell r="H242">
            <v>0</v>
          </cell>
          <cell r="I242">
            <v>5395.25</v>
          </cell>
          <cell r="J242">
            <v>5395.25</v>
          </cell>
          <cell r="K242">
            <v>8</v>
          </cell>
          <cell r="L242" t="str">
            <v>30F360</v>
          </cell>
          <cell r="M242" t="str">
            <v>NPV</v>
          </cell>
        </row>
        <row r="243">
          <cell r="A243" t="str">
            <v>36211SMY0</v>
          </cell>
          <cell r="B243">
            <v>41944</v>
          </cell>
          <cell r="C243">
            <v>36937</v>
          </cell>
          <cell r="D243">
            <v>565440.06000000006</v>
          </cell>
          <cell r="E243">
            <v>589471.27</v>
          </cell>
          <cell r="F243">
            <v>601147.6</v>
          </cell>
          <cell r="G243">
            <v>11676.33</v>
          </cell>
          <cell r="H243">
            <v>0</v>
          </cell>
          <cell r="I243">
            <v>3769.6</v>
          </cell>
          <cell r="J243">
            <v>3769.6</v>
          </cell>
          <cell r="K243">
            <v>8</v>
          </cell>
          <cell r="L243" t="str">
            <v>30F360</v>
          </cell>
          <cell r="M243" t="str">
            <v>NPV</v>
          </cell>
        </row>
        <row r="244">
          <cell r="A244" t="str">
            <v>36211XW36</v>
          </cell>
          <cell r="B244">
            <v>42186</v>
          </cell>
          <cell r="C244" t="str">
            <v>20 dic 2000</v>
          </cell>
          <cell r="D244">
            <v>400750.83</v>
          </cell>
          <cell r="E244">
            <v>410018.18</v>
          </cell>
          <cell r="F244">
            <v>426058.23999999999</v>
          </cell>
          <cell r="G244">
            <v>16040.06</v>
          </cell>
          <cell r="H244">
            <v>0</v>
          </cell>
          <cell r="I244">
            <v>2671.67</v>
          </cell>
          <cell r="J244">
            <v>2671.67</v>
          </cell>
          <cell r="K244">
            <v>8</v>
          </cell>
          <cell r="L244" t="str">
            <v>30F360</v>
          </cell>
          <cell r="M244" t="str">
            <v>NPV</v>
          </cell>
        </row>
        <row r="245">
          <cell r="A245" t="str">
            <v>36211YXD1</v>
          </cell>
          <cell r="B245" t="str">
            <v>01 ago 2015</v>
          </cell>
          <cell r="C245">
            <v>36937</v>
          </cell>
          <cell r="D245">
            <v>324846.34000000003</v>
          </cell>
          <cell r="E245">
            <v>338652.31</v>
          </cell>
          <cell r="F245">
            <v>346760.47</v>
          </cell>
          <cell r="G245">
            <v>8108.16</v>
          </cell>
          <cell r="H245">
            <v>0</v>
          </cell>
          <cell r="I245">
            <v>2165.64</v>
          </cell>
          <cell r="J245">
            <v>2165.64</v>
          </cell>
          <cell r="K245">
            <v>8</v>
          </cell>
          <cell r="L245" t="str">
            <v>30F360</v>
          </cell>
          <cell r="M245" t="str">
            <v>NPV</v>
          </cell>
        </row>
        <row r="246">
          <cell r="A246" t="str">
            <v>36212C5J6</v>
          </cell>
          <cell r="B246">
            <v>42278</v>
          </cell>
          <cell r="C246" t="str">
            <v>20 dic 2000</v>
          </cell>
          <cell r="D246">
            <v>554104.1</v>
          </cell>
          <cell r="E246">
            <v>566917.76</v>
          </cell>
          <cell r="F246">
            <v>591483.96</v>
          </cell>
          <cell r="G246">
            <v>24566.2</v>
          </cell>
          <cell r="H246">
            <v>0</v>
          </cell>
          <cell r="I246">
            <v>3694.03</v>
          </cell>
          <cell r="J246">
            <v>3694.03</v>
          </cell>
          <cell r="K246">
            <v>8</v>
          </cell>
          <cell r="L246" t="str">
            <v>30F360</v>
          </cell>
          <cell r="M246" t="str">
            <v>NPV</v>
          </cell>
        </row>
        <row r="247">
          <cell r="A247" t="str">
            <v>36212ECY1</v>
          </cell>
          <cell r="B247">
            <v>42156</v>
          </cell>
          <cell r="C247">
            <v>36937</v>
          </cell>
          <cell r="D247">
            <v>776391.62</v>
          </cell>
          <cell r="E247">
            <v>809388.26</v>
          </cell>
          <cell r="F247">
            <v>828767</v>
          </cell>
          <cell r="G247">
            <v>19378.740000000002</v>
          </cell>
          <cell r="H247">
            <v>0</v>
          </cell>
          <cell r="I247">
            <v>5175.9399999999996</v>
          </cell>
          <cell r="J247">
            <v>5175.9399999999996</v>
          </cell>
          <cell r="K247">
            <v>8</v>
          </cell>
          <cell r="L247" t="str">
            <v>30F360</v>
          </cell>
          <cell r="M247" t="str">
            <v>NPV</v>
          </cell>
        </row>
        <row r="248">
          <cell r="A248" t="str">
            <v>36212EGP6</v>
          </cell>
          <cell r="B248" t="str">
            <v>01 ago 2030</v>
          </cell>
          <cell r="C248">
            <v>36790</v>
          </cell>
          <cell r="D248">
            <v>87109.7</v>
          </cell>
          <cell r="E248">
            <v>89273.83</v>
          </cell>
          <cell r="F248">
            <v>94078.48</v>
          </cell>
          <cell r="G248">
            <v>4804.6499999999996</v>
          </cell>
          <cell r="H248">
            <v>0</v>
          </cell>
          <cell r="I248">
            <v>617.03</v>
          </cell>
          <cell r="J248">
            <v>617.03</v>
          </cell>
          <cell r="K248">
            <v>8.5</v>
          </cell>
          <cell r="L248" t="str">
            <v>30F360</v>
          </cell>
          <cell r="M248" t="str">
            <v>NPV</v>
          </cell>
        </row>
        <row r="249">
          <cell r="A249" t="str">
            <v>36212KAP8</v>
          </cell>
          <cell r="B249">
            <v>42309</v>
          </cell>
          <cell r="C249">
            <v>36937</v>
          </cell>
          <cell r="D249">
            <v>502482.99</v>
          </cell>
          <cell r="E249">
            <v>523838.51</v>
          </cell>
          <cell r="F249">
            <v>536380.49</v>
          </cell>
          <cell r="G249">
            <v>12541.98</v>
          </cell>
          <cell r="H249">
            <v>0</v>
          </cell>
          <cell r="I249">
            <v>3349.89</v>
          </cell>
          <cell r="J249">
            <v>3349.89</v>
          </cell>
          <cell r="K249">
            <v>8</v>
          </cell>
          <cell r="L249" t="str">
            <v>30F360</v>
          </cell>
          <cell r="M249" t="str">
            <v>NPV</v>
          </cell>
        </row>
        <row r="250">
          <cell r="A250" t="str">
            <v>362165LD2</v>
          </cell>
          <cell r="B250">
            <v>39479</v>
          </cell>
          <cell r="C250" t="str">
            <v>16 ago 2001</v>
          </cell>
          <cell r="D250">
            <v>160277.99</v>
          </cell>
          <cell r="E250">
            <v>165987.89000000001</v>
          </cell>
          <cell r="F250">
            <v>171697.8</v>
          </cell>
          <cell r="G250">
            <v>5709.91</v>
          </cell>
          <cell r="H250">
            <v>0</v>
          </cell>
          <cell r="I250">
            <v>934.95</v>
          </cell>
          <cell r="J250">
            <v>934.95</v>
          </cell>
          <cell r="K250">
            <v>7</v>
          </cell>
          <cell r="L250" t="str">
            <v>BOND</v>
          </cell>
          <cell r="M250" t="str">
            <v>NPV</v>
          </cell>
        </row>
        <row r="251">
          <cell r="A251" t="str">
            <v>36216YNX3</v>
          </cell>
          <cell r="B251" t="str">
            <v>01 ago 2007</v>
          </cell>
          <cell r="C251" t="str">
            <v>16 ago 2001</v>
          </cell>
          <cell r="D251">
            <v>19033.11</v>
          </cell>
          <cell r="E251">
            <v>19865.810000000001</v>
          </cell>
          <cell r="F251">
            <v>20443.46</v>
          </cell>
          <cell r="G251">
            <v>577.65</v>
          </cell>
          <cell r="H251">
            <v>0</v>
          </cell>
          <cell r="I251">
            <v>118.96</v>
          </cell>
          <cell r="J251">
            <v>118.96</v>
          </cell>
          <cell r="K251">
            <v>7.5</v>
          </cell>
          <cell r="L251" t="str">
            <v>BOND</v>
          </cell>
          <cell r="M251" t="str">
            <v>NPV</v>
          </cell>
        </row>
        <row r="252">
          <cell r="A252" t="str">
            <v>36217HJY2</v>
          </cell>
          <cell r="B252">
            <v>39569</v>
          </cell>
          <cell r="C252">
            <v>36573</v>
          </cell>
          <cell r="D252">
            <v>103224.13</v>
          </cell>
          <cell r="E252">
            <v>101901.56</v>
          </cell>
          <cell r="F252">
            <v>110578.85</v>
          </cell>
          <cell r="G252">
            <v>8677.2900000000009</v>
          </cell>
          <cell r="H252">
            <v>0</v>
          </cell>
          <cell r="I252">
            <v>602.14</v>
          </cell>
          <cell r="J252">
            <v>602.14</v>
          </cell>
          <cell r="K252">
            <v>7</v>
          </cell>
          <cell r="L252" t="str">
            <v>30F360</v>
          </cell>
          <cell r="M252" t="str">
            <v>NPV</v>
          </cell>
        </row>
        <row r="253">
          <cell r="A253" t="str">
            <v>36217U6J0</v>
          </cell>
          <cell r="B253">
            <v>39356</v>
          </cell>
          <cell r="C253" t="str">
            <v>16 ago 2001</v>
          </cell>
          <cell r="D253">
            <v>57079.18</v>
          </cell>
          <cell r="E253">
            <v>59112.639999999999</v>
          </cell>
          <cell r="F253">
            <v>61146.07</v>
          </cell>
          <cell r="G253">
            <v>2033.43</v>
          </cell>
          <cell r="H253">
            <v>0</v>
          </cell>
          <cell r="I253">
            <v>332.96</v>
          </cell>
          <cell r="J253">
            <v>332.96</v>
          </cell>
          <cell r="K253">
            <v>7</v>
          </cell>
          <cell r="L253" t="str">
            <v>BOND</v>
          </cell>
          <cell r="M253" t="str">
            <v>NPV</v>
          </cell>
        </row>
        <row r="254">
          <cell r="A254" t="str">
            <v>36217YL89</v>
          </cell>
          <cell r="B254">
            <v>39569</v>
          </cell>
          <cell r="C254">
            <v>36573</v>
          </cell>
          <cell r="D254">
            <v>222569.42</v>
          </cell>
          <cell r="E254">
            <v>219717.75</v>
          </cell>
          <cell r="F254">
            <v>238427.49</v>
          </cell>
          <cell r="G254">
            <v>18709.740000000002</v>
          </cell>
          <cell r="H254">
            <v>0</v>
          </cell>
          <cell r="I254">
            <v>1298.32</v>
          </cell>
          <cell r="J254">
            <v>1298.32</v>
          </cell>
          <cell r="K254">
            <v>7</v>
          </cell>
          <cell r="L254" t="str">
            <v>30F360</v>
          </cell>
          <cell r="M254" t="str">
            <v>NPV</v>
          </cell>
        </row>
        <row r="255">
          <cell r="A255" t="str">
            <v>36218KTH0</v>
          </cell>
          <cell r="B255" t="str">
            <v>01 ene 2008</v>
          </cell>
          <cell r="C255" t="str">
            <v>16 ago 2001</v>
          </cell>
          <cell r="D255">
            <v>29557.22</v>
          </cell>
          <cell r="E255">
            <v>30850.33</v>
          </cell>
          <cell r="F255">
            <v>31747.41</v>
          </cell>
          <cell r="G255">
            <v>897.08</v>
          </cell>
          <cell r="H255">
            <v>0</v>
          </cell>
          <cell r="I255">
            <v>184.73</v>
          </cell>
          <cell r="J255">
            <v>184.73</v>
          </cell>
          <cell r="K255">
            <v>7.5</v>
          </cell>
          <cell r="L255" t="str">
            <v>BOND</v>
          </cell>
          <cell r="M255" t="str">
            <v>NPV</v>
          </cell>
        </row>
        <row r="256">
          <cell r="A256" t="str">
            <v>36218KVK0</v>
          </cell>
          <cell r="B256" t="str">
            <v>01 abr 2008</v>
          </cell>
          <cell r="C256" t="str">
            <v>16 ago 2001</v>
          </cell>
          <cell r="D256">
            <v>158654.79999999999</v>
          </cell>
          <cell r="E256">
            <v>165595.95000000001</v>
          </cell>
          <cell r="F256">
            <v>170447.61</v>
          </cell>
          <cell r="G256">
            <v>4851.66</v>
          </cell>
          <cell r="H256">
            <v>0</v>
          </cell>
          <cell r="I256">
            <v>991.59</v>
          </cell>
          <cell r="J256">
            <v>991.59</v>
          </cell>
          <cell r="K256">
            <v>7.5</v>
          </cell>
          <cell r="L256" t="str">
            <v>BOND</v>
          </cell>
          <cell r="M256" t="str">
            <v>NPV</v>
          </cell>
        </row>
        <row r="257">
          <cell r="A257" t="str">
            <v>36218KVQ7</v>
          </cell>
          <cell r="B257" t="str">
            <v>01 abr 2008</v>
          </cell>
          <cell r="C257" t="str">
            <v>16 ago 2001</v>
          </cell>
          <cell r="D257">
            <v>4040.25</v>
          </cell>
          <cell r="E257">
            <v>4244.78</v>
          </cell>
          <cell r="F257">
            <v>4326.26</v>
          </cell>
          <cell r="G257">
            <v>81.48</v>
          </cell>
          <cell r="H257">
            <v>0</v>
          </cell>
          <cell r="I257">
            <v>26.94</v>
          </cell>
          <cell r="J257">
            <v>26.94</v>
          </cell>
          <cell r="K257">
            <v>8</v>
          </cell>
          <cell r="L257" t="str">
            <v>BOND</v>
          </cell>
          <cell r="M257" t="str">
            <v>NPV</v>
          </cell>
        </row>
        <row r="258">
          <cell r="A258" t="str">
            <v>362194MX7</v>
          </cell>
          <cell r="B258">
            <v>39600</v>
          </cell>
          <cell r="C258">
            <v>36573</v>
          </cell>
          <cell r="D258">
            <v>233799</v>
          </cell>
          <cell r="E258">
            <v>230803.44</v>
          </cell>
          <cell r="F258">
            <v>250457.18</v>
          </cell>
          <cell r="G258">
            <v>19653.740000000002</v>
          </cell>
          <cell r="H258">
            <v>0</v>
          </cell>
          <cell r="I258">
            <v>1363.83</v>
          </cell>
          <cell r="J258">
            <v>1363.83</v>
          </cell>
          <cell r="K258">
            <v>7</v>
          </cell>
          <cell r="L258" t="str">
            <v>30F360</v>
          </cell>
          <cell r="M258" t="str">
            <v>NPV</v>
          </cell>
        </row>
        <row r="259">
          <cell r="A259" t="str">
            <v>362194NP3</v>
          </cell>
          <cell r="B259">
            <v>45078</v>
          </cell>
          <cell r="C259" t="str">
            <v>20 dic 2001</v>
          </cell>
          <cell r="D259">
            <v>745028.88</v>
          </cell>
          <cell r="E259">
            <v>765051.54</v>
          </cell>
          <cell r="F259">
            <v>780883.39</v>
          </cell>
          <cell r="G259">
            <v>15831.85</v>
          </cell>
          <cell r="H259">
            <v>0</v>
          </cell>
          <cell r="I259">
            <v>4346</v>
          </cell>
          <cell r="J259">
            <v>4346</v>
          </cell>
          <cell r="K259">
            <v>7</v>
          </cell>
          <cell r="L259" t="str">
            <v>BOND</v>
          </cell>
          <cell r="M259" t="str">
            <v>NPV</v>
          </cell>
        </row>
        <row r="260">
          <cell r="A260" t="str">
            <v>36219LE67</v>
          </cell>
          <cell r="B260">
            <v>38869</v>
          </cell>
          <cell r="C260" t="str">
            <v>16 ago 2001</v>
          </cell>
          <cell r="D260">
            <v>8431.3799999999992</v>
          </cell>
          <cell r="E260">
            <v>8858.2099999999991</v>
          </cell>
          <cell r="F260">
            <v>8911.1299999999992</v>
          </cell>
          <cell r="G260">
            <v>52.92</v>
          </cell>
          <cell r="H260">
            <v>0</v>
          </cell>
          <cell r="I260">
            <v>56.21</v>
          </cell>
          <cell r="J260">
            <v>56.21</v>
          </cell>
          <cell r="K260">
            <v>8</v>
          </cell>
          <cell r="L260" t="str">
            <v>BOND</v>
          </cell>
          <cell r="M260" t="str">
            <v>NPV</v>
          </cell>
        </row>
        <row r="261">
          <cell r="A261" t="str">
            <v>36219SH77</v>
          </cell>
          <cell r="B261" t="str">
            <v>01 abr 2008</v>
          </cell>
          <cell r="C261" t="str">
            <v>16 ago 2001</v>
          </cell>
          <cell r="D261">
            <v>20739.82</v>
          </cell>
          <cell r="E261">
            <v>21647.18</v>
          </cell>
          <cell r="F261">
            <v>22281.41</v>
          </cell>
          <cell r="G261">
            <v>634.23</v>
          </cell>
          <cell r="H261">
            <v>0</v>
          </cell>
          <cell r="I261">
            <v>129.62</v>
          </cell>
          <cell r="J261">
            <v>129.62</v>
          </cell>
          <cell r="K261">
            <v>7.5</v>
          </cell>
          <cell r="L261" t="str">
            <v>BOND</v>
          </cell>
          <cell r="M261" t="str">
            <v>NPV</v>
          </cell>
        </row>
        <row r="262">
          <cell r="A262" t="str">
            <v>3622032M2</v>
          </cell>
          <cell r="B262">
            <v>38899</v>
          </cell>
          <cell r="C262" t="str">
            <v>16 ago 2001</v>
          </cell>
          <cell r="D262">
            <v>2534.46</v>
          </cell>
          <cell r="E262">
            <v>2662.77</v>
          </cell>
          <cell r="F262">
            <v>2678.67</v>
          </cell>
          <cell r="G262">
            <v>15.9</v>
          </cell>
          <cell r="H262">
            <v>0</v>
          </cell>
          <cell r="I262">
            <v>16.899999999999999</v>
          </cell>
          <cell r="J262">
            <v>16.899999999999999</v>
          </cell>
          <cell r="K262">
            <v>8</v>
          </cell>
          <cell r="L262" t="str">
            <v>BOND</v>
          </cell>
          <cell r="M262" t="str">
            <v>NPV</v>
          </cell>
        </row>
        <row r="263">
          <cell r="A263" t="str">
            <v>3622047A1</v>
          </cell>
          <cell r="B263">
            <v>39234</v>
          </cell>
          <cell r="C263" t="str">
            <v>16 ago 2001</v>
          </cell>
          <cell r="D263">
            <v>10455.6</v>
          </cell>
          <cell r="E263">
            <v>10913.03</v>
          </cell>
          <cell r="F263">
            <v>11230.36</v>
          </cell>
          <cell r="G263">
            <v>317.33</v>
          </cell>
          <cell r="H263">
            <v>0</v>
          </cell>
          <cell r="I263">
            <v>65.349999999999994</v>
          </cell>
          <cell r="J263">
            <v>65.349999999999994</v>
          </cell>
          <cell r="K263">
            <v>7.5</v>
          </cell>
          <cell r="L263" t="str">
            <v>BOND</v>
          </cell>
          <cell r="M263" t="str">
            <v>NPV</v>
          </cell>
        </row>
        <row r="264">
          <cell r="A264" t="str">
            <v>362205JT4</v>
          </cell>
          <cell r="B264">
            <v>39508</v>
          </cell>
          <cell r="C264" t="str">
            <v>16 ago 2001</v>
          </cell>
          <cell r="D264">
            <v>335845.12</v>
          </cell>
          <cell r="E264">
            <v>350538.35</v>
          </cell>
          <cell r="F264">
            <v>360808.49</v>
          </cell>
          <cell r="G264">
            <v>10270.14</v>
          </cell>
          <cell r="H264">
            <v>0</v>
          </cell>
          <cell r="I264">
            <v>2099.0300000000002</v>
          </cell>
          <cell r="J264">
            <v>2099.0300000000002</v>
          </cell>
          <cell r="K264">
            <v>7.5</v>
          </cell>
          <cell r="L264" t="str">
            <v>BOND</v>
          </cell>
          <cell r="M264" t="str">
            <v>NPV</v>
          </cell>
        </row>
        <row r="265">
          <cell r="A265" t="str">
            <v>362205JU1</v>
          </cell>
          <cell r="B265">
            <v>39508</v>
          </cell>
          <cell r="C265" t="str">
            <v>16 ago 2001</v>
          </cell>
          <cell r="D265">
            <v>20352.330000000002</v>
          </cell>
          <cell r="E265">
            <v>21382.66</v>
          </cell>
          <cell r="F265">
            <v>21793.07</v>
          </cell>
          <cell r="G265">
            <v>410.41</v>
          </cell>
          <cell r="H265">
            <v>0</v>
          </cell>
          <cell r="I265">
            <v>135.68</v>
          </cell>
          <cell r="J265">
            <v>135.68</v>
          </cell>
          <cell r="K265">
            <v>8</v>
          </cell>
          <cell r="L265" t="str">
            <v>BOND</v>
          </cell>
          <cell r="M265" t="str">
            <v>NPV</v>
          </cell>
        </row>
        <row r="266">
          <cell r="A266" t="str">
            <v>362205XW1</v>
          </cell>
          <cell r="B266" t="str">
            <v>01 ago 2007</v>
          </cell>
          <cell r="C266" t="str">
            <v>16 ago 2001</v>
          </cell>
          <cell r="D266">
            <v>51357.68</v>
          </cell>
          <cell r="E266">
            <v>53604.58</v>
          </cell>
          <cell r="F266">
            <v>55163.28</v>
          </cell>
          <cell r="G266">
            <v>1558.7</v>
          </cell>
          <cell r="H266">
            <v>0</v>
          </cell>
          <cell r="I266">
            <v>320.99</v>
          </cell>
          <cell r="J266">
            <v>320.99</v>
          </cell>
          <cell r="K266">
            <v>7.5</v>
          </cell>
          <cell r="L266" t="str">
            <v>BOND</v>
          </cell>
          <cell r="M266" t="str">
            <v>NPV</v>
          </cell>
        </row>
        <row r="267">
          <cell r="A267" t="str">
            <v>3622095B0</v>
          </cell>
          <cell r="B267">
            <v>39326</v>
          </cell>
          <cell r="C267" t="str">
            <v>16 ago 2001</v>
          </cell>
          <cell r="D267">
            <v>44414.63</v>
          </cell>
          <cell r="E267">
            <v>46357.760000000002</v>
          </cell>
          <cell r="F267">
            <v>47705.75</v>
          </cell>
          <cell r="G267">
            <v>1347.99</v>
          </cell>
          <cell r="H267">
            <v>0</v>
          </cell>
          <cell r="I267">
            <v>277.58999999999997</v>
          </cell>
          <cell r="J267">
            <v>277.58999999999997</v>
          </cell>
          <cell r="K267">
            <v>7.5</v>
          </cell>
          <cell r="L267" t="str">
            <v>BOND</v>
          </cell>
          <cell r="M267" t="str">
            <v>NPV</v>
          </cell>
        </row>
        <row r="268">
          <cell r="A268" t="str">
            <v>3622097G7</v>
          </cell>
          <cell r="B268">
            <v>39356</v>
          </cell>
          <cell r="C268" t="str">
            <v>16 ago 2001</v>
          </cell>
          <cell r="D268">
            <v>88159.46</v>
          </cell>
          <cell r="E268">
            <v>92016.45</v>
          </cell>
          <cell r="F268">
            <v>94692.08</v>
          </cell>
          <cell r="G268">
            <v>2675.63</v>
          </cell>
          <cell r="H268">
            <v>0</v>
          </cell>
          <cell r="I268">
            <v>551</v>
          </cell>
          <cell r="J268">
            <v>551</v>
          </cell>
          <cell r="K268">
            <v>7.5</v>
          </cell>
          <cell r="L268" t="str">
            <v>BOND</v>
          </cell>
          <cell r="M268" t="str">
            <v>NPV</v>
          </cell>
        </row>
        <row r="269">
          <cell r="A269" t="str">
            <v>36220SAX4</v>
          </cell>
          <cell r="B269">
            <v>38384</v>
          </cell>
          <cell r="C269" t="str">
            <v>16 ago 2001</v>
          </cell>
          <cell r="D269">
            <v>12279.35</v>
          </cell>
          <cell r="E269">
            <v>12900.99</v>
          </cell>
          <cell r="F269">
            <v>13054.79</v>
          </cell>
          <cell r="G269">
            <v>153.80000000000001</v>
          </cell>
          <cell r="H269">
            <v>0</v>
          </cell>
          <cell r="I269">
            <v>81.86</v>
          </cell>
          <cell r="J269">
            <v>81.86</v>
          </cell>
          <cell r="K269">
            <v>8</v>
          </cell>
          <cell r="L269" t="str">
            <v>BOND</v>
          </cell>
          <cell r="M269" t="str">
            <v>NPV</v>
          </cell>
        </row>
        <row r="270">
          <cell r="A270" t="str">
            <v>36223CCU0</v>
          </cell>
          <cell r="B270">
            <v>38838</v>
          </cell>
          <cell r="C270" t="str">
            <v>16 ago 2001</v>
          </cell>
          <cell r="D270">
            <v>3637.76</v>
          </cell>
          <cell r="E270">
            <v>3821.92</v>
          </cell>
          <cell r="F270">
            <v>3844.75</v>
          </cell>
          <cell r="G270">
            <v>22.83</v>
          </cell>
          <cell r="H270">
            <v>0</v>
          </cell>
          <cell r="I270">
            <v>24.25</v>
          </cell>
          <cell r="J270">
            <v>24.25</v>
          </cell>
          <cell r="K270">
            <v>8</v>
          </cell>
          <cell r="L270" t="str">
            <v>BOND</v>
          </cell>
          <cell r="M270" t="str">
            <v>NPV</v>
          </cell>
        </row>
        <row r="271">
          <cell r="A271" t="str">
            <v>36223FB67</v>
          </cell>
          <cell r="B271">
            <v>38838</v>
          </cell>
          <cell r="C271" t="str">
            <v>16 ago 2001</v>
          </cell>
          <cell r="D271">
            <v>4507.75</v>
          </cell>
          <cell r="E271">
            <v>4735.95</v>
          </cell>
          <cell r="F271">
            <v>4764.24</v>
          </cell>
          <cell r="G271">
            <v>28.29</v>
          </cell>
          <cell r="H271">
            <v>0</v>
          </cell>
          <cell r="I271">
            <v>30.05</v>
          </cell>
          <cell r="J271">
            <v>30.05</v>
          </cell>
          <cell r="K271">
            <v>8</v>
          </cell>
          <cell r="L271" t="str">
            <v>BOND</v>
          </cell>
          <cell r="M271" t="str">
            <v>NPV</v>
          </cell>
        </row>
        <row r="272">
          <cell r="A272" t="str">
            <v>36223HQ91</v>
          </cell>
          <cell r="B272">
            <v>39569</v>
          </cell>
          <cell r="C272">
            <v>36573</v>
          </cell>
          <cell r="D272">
            <v>144770.22</v>
          </cell>
          <cell r="E272">
            <v>142915.35999999999</v>
          </cell>
          <cell r="F272">
            <v>155085.1</v>
          </cell>
          <cell r="G272">
            <v>12169.74</v>
          </cell>
          <cell r="H272">
            <v>0</v>
          </cell>
          <cell r="I272">
            <v>844.49</v>
          </cell>
          <cell r="J272">
            <v>844.49</v>
          </cell>
          <cell r="K272">
            <v>7</v>
          </cell>
          <cell r="L272" t="str">
            <v>30F360</v>
          </cell>
          <cell r="M272" t="str">
            <v>NPV</v>
          </cell>
        </row>
        <row r="273">
          <cell r="A273" t="str">
            <v>36223HQT7</v>
          </cell>
          <cell r="B273">
            <v>39508</v>
          </cell>
          <cell r="C273" t="str">
            <v>16 ago 2001</v>
          </cell>
          <cell r="D273">
            <v>55670.69</v>
          </cell>
          <cell r="E273">
            <v>58106.28</v>
          </cell>
          <cell r="F273">
            <v>59808.69</v>
          </cell>
          <cell r="G273">
            <v>1702.41</v>
          </cell>
          <cell r="H273">
            <v>0</v>
          </cell>
          <cell r="I273">
            <v>347.94</v>
          </cell>
          <cell r="J273">
            <v>347.94</v>
          </cell>
          <cell r="K273">
            <v>7.5</v>
          </cell>
          <cell r="L273" t="str">
            <v>BOND</v>
          </cell>
          <cell r="M273" t="str">
            <v>NPV</v>
          </cell>
        </row>
        <row r="274">
          <cell r="A274" t="str">
            <v>36223L3K2</v>
          </cell>
          <cell r="B274" t="str">
            <v>01 ene 2007</v>
          </cell>
          <cell r="C274" t="str">
            <v>16 ago 2001</v>
          </cell>
          <cell r="D274">
            <v>32172.51</v>
          </cell>
          <cell r="E274">
            <v>33801.25</v>
          </cell>
          <cell r="F274">
            <v>34003.129999999997</v>
          </cell>
          <cell r="G274">
            <v>201.88</v>
          </cell>
          <cell r="H274">
            <v>0</v>
          </cell>
          <cell r="I274">
            <v>214.48</v>
          </cell>
          <cell r="J274">
            <v>214.48</v>
          </cell>
          <cell r="K274">
            <v>8</v>
          </cell>
          <cell r="L274" t="str">
            <v>BOND</v>
          </cell>
          <cell r="M274" t="str">
            <v>NPV</v>
          </cell>
        </row>
        <row r="275">
          <cell r="A275" t="str">
            <v>36223MU53</v>
          </cell>
          <cell r="B275">
            <v>38961</v>
          </cell>
          <cell r="C275" t="str">
            <v>16 ago 2001</v>
          </cell>
          <cell r="D275">
            <v>60905.93</v>
          </cell>
          <cell r="E275">
            <v>63989.29</v>
          </cell>
          <cell r="F275">
            <v>64371.48</v>
          </cell>
          <cell r="G275">
            <v>382.19</v>
          </cell>
          <cell r="H275">
            <v>0</v>
          </cell>
          <cell r="I275">
            <v>406.04</v>
          </cell>
          <cell r="J275">
            <v>406.04</v>
          </cell>
          <cell r="K275">
            <v>8</v>
          </cell>
          <cell r="L275" t="str">
            <v>BOND</v>
          </cell>
          <cell r="M275" t="str">
            <v>NPV</v>
          </cell>
        </row>
        <row r="276">
          <cell r="A276" t="str">
            <v>36223NCW2</v>
          </cell>
          <cell r="B276" t="str">
            <v>01 ago 2006</v>
          </cell>
          <cell r="C276" t="str">
            <v>16 ago 2001</v>
          </cell>
          <cell r="D276">
            <v>25969.119999999999</v>
          </cell>
          <cell r="E276">
            <v>27283.81</v>
          </cell>
          <cell r="F276">
            <v>27446.76</v>
          </cell>
          <cell r="G276">
            <v>162.94999999999999</v>
          </cell>
          <cell r="H276">
            <v>0</v>
          </cell>
          <cell r="I276">
            <v>173.13</v>
          </cell>
          <cell r="J276">
            <v>173.13</v>
          </cell>
          <cell r="K276">
            <v>8</v>
          </cell>
          <cell r="L276" t="str">
            <v>BOND</v>
          </cell>
          <cell r="M276" t="str">
            <v>NPV</v>
          </cell>
        </row>
        <row r="277">
          <cell r="A277" t="str">
            <v>36223NTU8</v>
          </cell>
          <cell r="B277" t="str">
            <v>01 ago 2006</v>
          </cell>
          <cell r="C277" t="str">
            <v>16 ago 2001</v>
          </cell>
          <cell r="D277">
            <v>15873.14</v>
          </cell>
          <cell r="E277">
            <v>16676.72</v>
          </cell>
          <cell r="F277">
            <v>16776.32</v>
          </cell>
          <cell r="G277">
            <v>99.6</v>
          </cell>
          <cell r="H277">
            <v>0</v>
          </cell>
          <cell r="I277">
            <v>105.82</v>
          </cell>
          <cell r="J277">
            <v>105.82</v>
          </cell>
          <cell r="K277">
            <v>8</v>
          </cell>
          <cell r="L277" t="str">
            <v>BOND</v>
          </cell>
          <cell r="M277" t="str">
            <v>NPV</v>
          </cell>
        </row>
        <row r="278">
          <cell r="A278" t="str">
            <v>36223QX69</v>
          </cell>
          <cell r="B278">
            <v>39203</v>
          </cell>
          <cell r="C278" t="str">
            <v>16 ago 2001</v>
          </cell>
          <cell r="D278">
            <v>29342.82</v>
          </cell>
          <cell r="E278">
            <v>30828.29</v>
          </cell>
          <cell r="F278">
            <v>31416.77</v>
          </cell>
          <cell r="G278">
            <v>588.48</v>
          </cell>
          <cell r="H278">
            <v>0</v>
          </cell>
          <cell r="I278">
            <v>195.62</v>
          </cell>
          <cell r="J278">
            <v>195.62</v>
          </cell>
          <cell r="K278">
            <v>8</v>
          </cell>
          <cell r="L278" t="str">
            <v>BOND</v>
          </cell>
          <cell r="M278" t="str">
            <v>NPV</v>
          </cell>
        </row>
        <row r="279">
          <cell r="A279" t="str">
            <v>36223RAA3</v>
          </cell>
          <cell r="B279" t="str">
            <v>01 dic 2006</v>
          </cell>
          <cell r="C279" t="str">
            <v>16 ago 2001</v>
          </cell>
          <cell r="D279">
            <v>26339.63</v>
          </cell>
          <cell r="E279">
            <v>27491.99</v>
          </cell>
          <cell r="F279">
            <v>27913.69</v>
          </cell>
          <cell r="G279">
            <v>421.7</v>
          </cell>
          <cell r="H279">
            <v>0</v>
          </cell>
          <cell r="I279">
            <v>164.62</v>
          </cell>
          <cell r="J279">
            <v>164.62</v>
          </cell>
          <cell r="K279">
            <v>7.5</v>
          </cell>
          <cell r="L279" t="str">
            <v>BOND</v>
          </cell>
          <cell r="M279" t="str">
            <v>NPV</v>
          </cell>
        </row>
        <row r="280">
          <cell r="A280" t="str">
            <v>36223RBX2</v>
          </cell>
          <cell r="B280">
            <v>39142</v>
          </cell>
          <cell r="C280" t="str">
            <v>16 ago 2001</v>
          </cell>
          <cell r="D280">
            <v>48054.42</v>
          </cell>
          <cell r="E280">
            <v>50156.800000000003</v>
          </cell>
          <cell r="F280">
            <v>51615.25</v>
          </cell>
          <cell r="G280">
            <v>1458.45</v>
          </cell>
          <cell r="H280">
            <v>0</v>
          </cell>
          <cell r="I280">
            <v>300.33999999999997</v>
          </cell>
          <cell r="J280">
            <v>300.33999999999997</v>
          </cell>
          <cell r="K280">
            <v>7.5</v>
          </cell>
          <cell r="L280" t="str">
            <v>BOND</v>
          </cell>
          <cell r="M280" t="str">
            <v>NPV</v>
          </cell>
        </row>
        <row r="281">
          <cell r="A281" t="str">
            <v>36223RE50</v>
          </cell>
          <cell r="B281">
            <v>44866</v>
          </cell>
          <cell r="C281" t="str">
            <v>20 dic 2001</v>
          </cell>
          <cell r="D281">
            <v>130457.55</v>
          </cell>
          <cell r="E281">
            <v>133963.6</v>
          </cell>
          <cell r="F281">
            <v>136923.03</v>
          </cell>
          <cell r="G281">
            <v>2959.43</v>
          </cell>
          <cell r="H281">
            <v>0</v>
          </cell>
          <cell r="I281">
            <v>761</v>
          </cell>
          <cell r="J281">
            <v>761</v>
          </cell>
          <cell r="K281">
            <v>7</v>
          </cell>
          <cell r="L281" t="str">
            <v>BOND</v>
          </cell>
          <cell r="M281" t="str">
            <v>NPV</v>
          </cell>
        </row>
        <row r="282">
          <cell r="A282" t="str">
            <v>36223S4L4</v>
          </cell>
          <cell r="B282">
            <v>39264</v>
          </cell>
          <cell r="C282" t="str">
            <v>16 ago 2001</v>
          </cell>
          <cell r="D282">
            <v>7949.93</v>
          </cell>
          <cell r="E282">
            <v>8352.41</v>
          </cell>
          <cell r="F282">
            <v>8511.83</v>
          </cell>
          <cell r="G282">
            <v>159.41999999999999</v>
          </cell>
          <cell r="H282">
            <v>0</v>
          </cell>
          <cell r="I282">
            <v>53</v>
          </cell>
          <cell r="J282">
            <v>53</v>
          </cell>
          <cell r="K282">
            <v>8</v>
          </cell>
          <cell r="L282" t="str">
            <v>BOND</v>
          </cell>
          <cell r="M282" t="str">
            <v>NPV</v>
          </cell>
        </row>
        <row r="283">
          <cell r="A283" t="str">
            <v>36223SBX0</v>
          </cell>
          <cell r="B283" t="str">
            <v>01 ene 2007</v>
          </cell>
          <cell r="C283" t="str">
            <v>16 ago 2001</v>
          </cell>
          <cell r="D283">
            <v>1796.27</v>
          </cell>
          <cell r="E283">
            <v>1887.21</v>
          </cell>
          <cell r="F283">
            <v>1898.48</v>
          </cell>
          <cell r="G283">
            <v>11.27</v>
          </cell>
          <cell r="H283">
            <v>0</v>
          </cell>
          <cell r="I283">
            <v>11.98</v>
          </cell>
          <cell r="J283">
            <v>11.98</v>
          </cell>
          <cell r="K283">
            <v>8</v>
          </cell>
          <cell r="L283" t="str">
            <v>BOND</v>
          </cell>
          <cell r="M283" t="str">
            <v>NPV</v>
          </cell>
        </row>
        <row r="284">
          <cell r="A284" t="str">
            <v>36223SDP5</v>
          </cell>
          <cell r="B284">
            <v>39142</v>
          </cell>
          <cell r="C284" t="str">
            <v>16 ago 2001</v>
          </cell>
          <cell r="D284">
            <v>31128.71</v>
          </cell>
          <cell r="E284">
            <v>32490.6</v>
          </cell>
          <cell r="F284">
            <v>33435.35</v>
          </cell>
          <cell r="G284">
            <v>944.75</v>
          </cell>
          <cell r="H284">
            <v>0</v>
          </cell>
          <cell r="I284">
            <v>194.55</v>
          </cell>
          <cell r="J284">
            <v>194.55</v>
          </cell>
          <cell r="K284">
            <v>7.5</v>
          </cell>
          <cell r="L284" t="str">
            <v>BOND</v>
          </cell>
          <cell r="M284" t="str">
            <v>NPV</v>
          </cell>
        </row>
        <row r="285">
          <cell r="A285" t="str">
            <v>36223T6C0</v>
          </cell>
          <cell r="B285">
            <v>39142</v>
          </cell>
          <cell r="C285" t="str">
            <v>16 ago 2001</v>
          </cell>
          <cell r="D285">
            <v>10665.58</v>
          </cell>
          <cell r="E285">
            <v>11132.2</v>
          </cell>
          <cell r="F285">
            <v>11302.96</v>
          </cell>
          <cell r="G285">
            <v>170.76</v>
          </cell>
          <cell r="H285">
            <v>0</v>
          </cell>
          <cell r="I285">
            <v>66.66</v>
          </cell>
          <cell r="J285">
            <v>66.66</v>
          </cell>
          <cell r="K285">
            <v>7.5</v>
          </cell>
          <cell r="L285" t="str">
            <v>BOND</v>
          </cell>
          <cell r="M285" t="str">
            <v>NPV</v>
          </cell>
        </row>
        <row r="286">
          <cell r="A286" t="str">
            <v>36223UCY2</v>
          </cell>
          <cell r="B286" t="str">
            <v>01 abr 2007</v>
          </cell>
          <cell r="C286" t="str">
            <v>16 ago 2001</v>
          </cell>
          <cell r="D286">
            <v>19997.09</v>
          </cell>
          <cell r="E286">
            <v>21009.45</v>
          </cell>
          <cell r="F286">
            <v>21410.48</v>
          </cell>
          <cell r="G286">
            <v>401.03</v>
          </cell>
          <cell r="H286">
            <v>0</v>
          </cell>
          <cell r="I286">
            <v>133.31</v>
          </cell>
          <cell r="J286">
            <v>133.31</v>
          </cell>
          <cell r="K286">
            <v>8</v>
          </cell>
          <cell r="L286" t="str">
            <v>BOND</v>
          </cell>
          <cell r="M286" t="str">
            <v>NPV</v>
          </cell>
        </row>
        <row r="287">
          <cell r="A287" t="str">
            <v>36223UGW2</v>
          </cell>
          <cell r="B287">
            <v>39203</v>
          </cell>
          <cell r="C287" t="str">
            <v>16 ago 2001</v>
          </cell>
          <cell r="D287">
            <v>20007.5</v>
          </cell>
          <cell r="E287">
            <v>21020.38</v>
          </cell>
          <cell r="F287">
            <v>21421.63</v>
          </cell>
          <cell r="G287">
            <v>401.25</v>
          </cell>
          <cell r="H287">
            <v>0</v>
          </cell>
          <cell r="I287">
            <v>133.38</v>
          </cell>
          <cell r="J287">
            <v>133.38</v>
          </cell>
          <cell r="K287">
            <v>8</v>
          </cell>
          <cell r="L287" t="str">
            <v>BOND</v>
          </cell>
          <cell r="M287" t="str">
            <v>NPV</v>
          </cell>
        </row>
        <row r="288">
          <cell r="A288" t="str">
            <v>36223UU48</v>
          </cell>
          <cell r="B288">
            <v>39022</v>
          </cell>
          <cell r="C288" t="str">
            <v>16 ago 2001</v>
          </cell>
          <cell r="D288">
            <v>1950.78</v>
          </cell>
          <cell r="E288">
            <v>2049.54</v>
          </cell>
          <cell r="F288">
            <v>2061.7800000000002</v>
          </cell>
          <cell r="G288">
            <v>12.24</v>
          </cell>
          <cell r="H288">
            <v>0</v>
          </cell>
          <cell r="I288">
            <v>13.01</v>
          </cell>
          <cell r="J288">
            <v>13.01</v>
          </cell>
          <cell r="K288">
            <v>8</v>
          </cell>
          <cell r="L288" t="str">
            <v>BOND</v>
          </cell>
          <cell r="M288" t="str">
            <v>NPV</v>
          </cell>
        </row>
        <row r="289">
          <cell r="A289" t="str">
            <v>36223V5S1</v>
          </cell>
          <cell r="B289">
            <v>39142</v>
          </cell>
          <cell r="C289" t="str">
            <v>16 ago 2001</v>
          </cell>
          <cell r="D289">
            <v>59723.89</v>
          </cell>
          <cell r="E289">
            <v>62336.83</v>
          </cell>
          <cell r="F289">
            <v>64149.43</v>
          </cell>
          <cell r="G289">
            <v>1812.6</v>
          </cell>
          <cell r="H289">
            <v>0</v>
          </cell>
          <cell r="I289">
            <v>373.27</v>
          </cell>
          <cell r="J289">
            <v>373.27</v>
          </cell>
          <cell r="K289">
            <v>7.5</v>
          </cell>
          <cell r="L289" t="str">
            <v>BOND</v>
          </cell>
          <cell r="M289" t="str">
            <v>NPV</v>
          </cell>
        </row>
        <row r="290">
          <cell r="A290" t="str">
            <v>36223VAU0</v>
          </cell>
          <cell r="B290" t="str">
            <v>01 abr 2007</v>
          </cell>
          <cell r="C290" t="str">
            <v>16 ago 2001</v>
          </cell>
          <cell r="D290">
            <v>62161.55</v>
          </cell>
          <cell r="E290">
            <v>65308.47</v>
          </cell>
          <cell r="F290">
            <v>66555.13</v>
          </cell>
          <cell r="G290">
            <v>1246.6600000000001</v>
          </cell>
          <cell r="H290">
            <v>0</v>
          </cell>
          <cell r="I290">
            <v>414.41</v>
          </cell>
          <cell r="J290">
            <v>414.41</v>
          </cell>
          <cell r="K290">
            <v>7.5</v>
          </cell>
          <cell r="L290" t="str">
            <v>BOND</v>
          </cell>
          <cell r="M290" t="str">
            <v>NPV</v>
          </cell>
        </row>
        <row r="291">
          <cell r="A291" t="str">
            <v>36223VBB1</v>
          </cell>
          <cell r="B291" t="str">
            <v>01 ene 2007</v>
          </cell>
          <cell r="C291" t="str">
            <v>16 ago 2001</v>
          </cell>
          <cell r="D291">
            <v>7166.65</v>
          </cell>
          <cell r="E291">
            <v>7529.45</v>
          </cell>
          <cell r="F291">
            <v>7673.19</v>
          </cell>
          <cell r="G291">
            <v>143.74</v>
          </cell>
          <cell r="H291">
            <v>0</v>
          </cell>
          <cell r="I291">
            <v>47.78</v>
          </cell>
          <cell r="J291">
            <v>47.78</v>
          </cell>
          <cell r="K291">
            <v>8</v>
          </cell>
          <cell r="L291" t="str">
            <v>BOND</v>
          </cell>
          <cell r="M291" t="str">
            <v>NPV</v>
          </cell>
        </row>
        <row r="292">
          <cell r="A292" t="str">
            <v>36223VBR6</v>
          </cell>
          <cell r="B292">
            <v>39142</v>
          </cell>
          <cell r="C292" t="str">
            <v>16 ago 2001</v>
          </cell>
          <cell r="D292">
            <v>16556.43</v>
          </cell>
          <cell r="E292">
            <v>17280.78</v>
          </cell>
          <cell r="F292">
            <v>17783.259999999998</v>
          </cell>
          <cell r="G292">
            <v>502.48</v>
          </cell>
          <cell r="H292">
            <v>0</v>
          </cell>
          <cell r="I292">
            <v>103.48</v>
          </cell>
          <cell r="J292">
            <v>103.48</v>
          </cell>
          <cell r="K292">
            <v>7.5</v>
          </cell>
          <cell r="L292" t="str">
            <v>BOND</v>
          </cell>
          <cell r="M292" t="str">
            <v>NPV</v>
          </cell>
        </row>
        <row r="293">
          <cell r="A293" t="str">
            <v>36223VCA2</v>
          </cell>
          <cell r="B293" t="str">
            <v>01 ene 2007</v>
          </cell>
          <cell r="C293" t="str">
            <v>16 ago 2001</v>
          </cell>
          <cell r="D293">
            <v>32241.59</v>
          </cell>
          <cell r="E293">
            <v>33652.17</v>
          </cell>
          <cell r="F293">
            <v>34168.35</v>
          </cell>
          <cell r="G293">
            <v>516.17999999999995</v>
          </cell>
          <cell r="H293">
            <v>0</v>
          </cell>
          <cell r="I293">
            <v>201.51</v>
          </cell>
          <cell r="J293">
            <v>201.51</v>
          </cell>
          <cell r="K293">
            <v>7.5</v>
          </cell>
          <cell r="L293" t="str">
            <v>BOND</v>
          </cell>
          <cell r="M293" t="str">
            <v>NPV</v>
          </cell>
        </row>
        <row r="294">
          <cell r="A294" t="str">
            <v>36223VPC4</v>
          </cell>
          <cell r="B294">
            <v>39142</v>
          </cell>
          <cell r="C294" t="str">
            <v>16 ago 2001</v>
          </cell>
          <cell r="D294">
            <v>21830.82</v>
          </cell>
          <cell r="E294">
            <v>22785.93</v>
          </cell>
          <cell r="F294">
            <v>23448.48</v>
          </cell>
          <cell r="G294">
            <v>662.55</v>
          </cell>
          <cell r="H294">
            <v>0</v>
          </cell>
          <cell r="I294">
            <v>136.44</v>
          </cell>
          <cell r="J294">
            <v>136.44</v>
          </cell>
          <cell r="K294">
            <v>7.5</v>
          </cell>
          <cell r="L294" t="str">
            <v>BOND</v>
          </cell>
          <cell r="M294" t="str">
            <v>NPV</v>
          </cell>
        </row>
        <row r="295">
          <cell r="A295" t="str">
            <v>36223VRL2</v>
          </cell>
          <cell r="B295">
            <v>39142</v>
          </cell>
          <cell r="C295" t="str">
            <v>16 ago 2001</v>
          </cell>
          <cell r="D295">
            <v>28959.37</v>
          </cell>
          <cell r="E295">
            <v>30226.36</v>
          </cell>
          <cell r="F295">
            <v>31105.26</v>
          </cell>
          <cell r="G295">
            <v>878.9</v>
          </cell>
          <cell r="H295">
            <v>0</v>
          </cell>
          <cell r="I295">
            <v>181</v>
          </cell>
          <cell r="J295">
            <v>181</v>
          </cell>
          <cell r="K295">
            <v>7.5</v>
          </cell>
          <cell r="L295" t="str">
            <v>BOND</v>
          </cell>
          <cell r="M295" t="str">
            <v>NPV</v>
          </cell>
        </row>
        <row r="296">
          <cell r="A296" t="str">
            <v>36223VS72</v>
          </cell>
          <cell r="B296">
            <v>39203</v>
          </cell>
          <cell r="C296" t="str">
            <v>16 ago 2001</v>
          </cell>
          <cell r="D296">
            <v>7095.25</v>
          </cell>
          <cell r="E296">
            <v>7454.44</v>
          </cell>
          <cell r="F296">
            <v>7596.74</v>
          </cell>
          <cell r="G296">
            <v>142.30000000000001</v>
          </cell>
          <cell r="H296">
            <v>0</v>
          </cell>
          <cell r="I296">
            <v>47.3</v>
          </cell>
          <cell r="J296">
            <v>47.3</v>
          </cell>
          <cell r="K296">
            <v>8</v>
          </cell>
          <cell r="L296" t="str">
            <v>BOND</v>
          </cell>
          <cell r="M296" t="str">
            <v>NPV</v>
          </cell>
        </row>
        <row r="297">
          <cell r="A297" t="str">
            <v>36223WAE4</v>
          </cell>
          <cell r="B297">
            <v>45200</v>
          </cell>
          <cell r="C297" t="str">
            <v>20 dic 2001</v>
          </cell>
          <cell r="D297">
            <v>2519620.65</v>
          </cell>
          <cell r="E297">
            <v>2587335.4500000002</v>
          </cell>
          <cell r="F297">
            <v>2640877.4</v>
          </cell>
          <cell r="G297">
            <v>53541.95</v>
          </cell>
          <cell r="H297">
            <v>0</v>
          </cell>
          <cell r="I297">
            <v>14697.78</v>
          </cell>
          <cell r="J297">
            <v>14697.78</v>
          </cell>
          <cell r="K297">
            <v>7</v>
          </cell>
          <cell r="L297" t="str">
            <v>BOND</v>
          </cell>
          <cell r="M297" t="str">
            <v>NPV</v>
          </cell>
        </row>
        <row r="298">
          <cell r="A298" t="str">
            <v>36223WB52</v>
          </cell>
          <cell r="B298">
            <v>39387</v>
          </cell>
          <cell r="C298" t="str">
            <v>16 ago 2001</v>
          </cell>
          <cell r="D298">
            <v>154554.79</v>
          </cell>
          <cell r="E298">
            <v>161316.56</v>
          </cell>
          <cell r="F298">
            <v>166007.29999999999</v>
          </cell>
          <cell r="G298">
            <v>4690.74</v>
          </cell>
          <cell r="H298">
            <v>0</v>
          </cell>
          <cell r="I298">
            <v>965.97</v>
          </cell>
          <cell r="J298">
            <v>965.97</v>
          </cell>
          <cell r="K298">
            <v>7.5</v>
          </cell>
          <cell r="L298" t="str">
            <v>BOND</v>
          </cell>
          <cell r="M298" t="str">
            <v>NPV</v>
          </cell>
        </row>
        <row r="299">
          <cell r="A299" t="str">
            <v>36223WBC7</v>
          </cell>
          <cell r="B299">
            <v>44835</v>
          </cell>
          <cell r="C299" t="str">
            <v>20 dic 2001</v>
          </cell>
          <cell r="D299">
            <v>54509.04</v>
          </cell>
          <cell r="E299">
            <v>55973.98</v>
          </cell>
          <cell r="F299">
            <v>57210.51</v>
          </cell>
          <cell r="G299">
            <v>1236.53</v>
          </cell>
          <cell r="H299">
            <v>0</v>
          </cell>
          <cell r="I299">
            <v>317.97000000000003</v>
          </cell>
          <cell r="J299">
            <v>317.97000000000003</v>
          </cell>
          <cell r="K299">
            <v>7</v>
          </cell>
          <cell r="L299" t="str">
            <v>BOND</v>
          </cell>
          <cell r="M299" t="str">
            <v>NPV</v>
          </cell>
        </row>
        <row r="300">
          <cell r="A300" t="str">
            <v>36223WBD5</v>
          </cell>
          <cell r="B300">
            <v>39356</v>
          </cell>
          <cell r="C300" t="str">
            <v>16 ago 2001</v>
          </cell>
          <cell r="D300">
            <v>6317.39</v>
          </cell>
          <cell r="E300">
            <v>6637.2</v>
          </cell>
          <cell r="F300">
            <v>6763.9</v>
          </cell>
          <cell r="G300">
            <v>126.7</v>
          </cell>
          <cell r="H300">
            <v>0</v>
          </cell>
          <cell r="I300">
            <v>42.12</v>
          </cell>
          <cell r="J300">
            <v>42.12</v>
          </cell>
          <cell r="K300">
            <v>8</v>
          </cell>
          <cell r="L300" t="str">
            <v>BOND</v>
          </cell>
          <cell r="M300" t="str">
            <v>NPV</v>
          </cell>
        </row>
        <row r="301">
          <cell r="A301" t="str">
            <v>36223WPC2</v>
          </cell>
          <cell r="B301">
            <v>39387</v>
          </cell>
          <cell r="C301" t="str">
            <v>16 ago 2001</v>
          </cell>
          <cell r="D301">
            <v>14544.72</v>
          </cell>
          <cell r="E301">
            <v>15181.05</v>
          </cell>
          <cell r="F301">
            <v>15622.48</v>
          </cell>
          <cell r="G301">
            <v>441.43</v>
          </cell>
          <cell r="H301">
            <v>0</v>
          </cell>
          <cell r="I301">
            <v>90.9</v>
          </cell>
          <cell r="J301">
            <v>90.9</v>
          </cell>
          <cell r="K301">
            <v>7</v>
          </cell>
          <cell r="L301" t="str">
            <v>BOND</v>
          </cell>
          <cell r="M301" t="str">
            <v>NPV</v>
          </cell>
        </row>
        <row r="302">
          <cell r="A302" t="str">
            <v>36223WYD0</v>
          </cell>
          <cell r="B302">
            <v>39114</v>
          </cell>
          <cell r="C302" t="str">
            <v>16 ago 2001</v>
          </cell>
          <cell r="D302">
            <v>1281.73</v>
          </cell>
          <cell r="E302">
            <v>1346.61</v>
          </cell>
          <cell r="F302">
            <v>1354.66</v>
          </cell>
          <cell r="G302">
            <v>8.0500000000000007</v>
          </cell>
          <cell r="H302">
            <v>0</v>
          </cell>
          <cell r="I302">
            <v>8.5399999999999991</v>
          </cell>
          <cell r="J302">
            <v>8.5399999999999991</v>
          </cell>
          <cell r="K302">
            <v>8</v>
          </cell>
          <cell r="L302" t="str">
            <v>BOND</v>
          </cell>
          <cell r="M302" t="str">
            <v>NPV</v>
          </cell>
        </row>
        <row r="303">
          <cell r="A303" t="str">
            <v>36223X5A6</v>
          </cell>
          <cell r="B303">
            <v>39479</v>
          </cell>
          <cell r="C303" t="str">
            <v>16 ago 2001</v>
          </cell>
          <cell r="D303">
            <v>82408.67</v>
          </cell>
          <cell r="E303">
            <v>86014.04</v>
          </cell>
          <cell r="F303">
            <v>88515.15</v>
          </cell>
          <cell r="G303">
            <v>2501.11</v>
          </cell>
          <cell r="H303">
            <v>0</v>
          </cell>
          <cell r="I303">
            <v>515.04999999999995</v>
          </cell>
          <cell r="J303">
            <v>515.04999999999995</v>
          </cell>
          <cell r="K303">
            <v>7.5</v>
          </cell>
          <cell r="L303" t="str">
            <v>BOND</v>
          </cell>
          <cell r="M303" t="str">
            <v>NPV</v>
          </cell>
        </row>
        <row r="304">
          <cell r="A304" t="str">
            <v>36223XEV0</v>
          </cell>
          <cell r="B304">
            <v>39142</v>
          </cell>
          <cell r="C304" t="str">
            <v>16 ago 2001</v>
          </cell>
          <cell r="D304">
            <v>7662.93</v>
          </cell>
          <cell r="E304">
            <v>7998.2</v>
          </cell>
          <cell r="F304">
            <v>8230.75</v>
          </cell>
          <cell r="G304">
            <v>232.55</v>
          </cell>
          <cell r="H304">
            <v>0</v>
          </cell>
          <cell r="I304">
            <v>47.89</v>
          </cell>
          <cell r="J304">
            <v>47.89</v>
          </cell>
          <cell r="K304">
            <v>7.5</v>
          </cell>
          <cell r="L304" t="str">
            <v>BOND</v>
          </cell>
          <cell r="M304" t="str">
            <v>NPV</v>
          </cell>
        </row>
        <row r="305">
          <cell r="A305" t="str">
            <v>36223XHF2</v>
          </cell>
          <cell r="B305">
            <v>39142</v>
          </cell>
          <cell r="C305" t="str">
            <v>16 ago 2001</v>
          </cell>
          <cell r="D305">
            <v>21658.12</v>
          </cell>
          <cell r="E305">
            <v>22605.65</v>
          </cell>
          <cell r="F305">
            <v>23262.99</v>
          </cell>
          <cell r="G305">
            <v>657.34</v>
          </cell>
          <cell r="H305">
            <v>0</v>
          </cell>
          <cell r="I305">
            <v>135.36000000000001</v>
          </cell>
          <cell r="J305">
            <v>135.36000000000001</v>
          </cell>
          <cell r="K305">
            <v>7.5</v>
          </cell>
          <cell r="L305" t="str">
            <v>BOND</v>
          </cell>
          <cell r="M305" t="str">
            <v>NPV</v>
          </cell>
        </row>
        <row r="306">
          <cell r="A306" t="str">
            <v>36223XKT8</v>
          </cell>
          <cell r="B306">
            <v>39142</v>
          </cell>
          <cell r="C306" t="str">
            <v>16 ago 2001</v>
          </cell>
          <cell r="D306">
            <v>432157.85</v>
          </cell>
          <cell r="E306">
            <v>451064.77</v>
          </cell>
          <cell r="F306">
            <v>464180.75</v>
          </cell>
          <cell r="G306">
            <v>13115.98</v>
          </cell>
          <cell r="H306">
            <v>0</v>
          </cell>
          <cell r="I306">
            <v>2700.99</v>
          </cell>
          <cell r="J306">
            <v>2700.99</v>
          </cell>
          <cell r="K306">
            <v>7.5</v>
          </cell>
          <cell r="L306" t="str">
            <v>BOND</v>
          </cell>
          <cell r="M306" t="str">
            <v>NPV</v>
          </cell>
        </row>
        <row r="307">
          <cell r="A307" t="str">
            <v>36223XLB6</v>
          </cell>
          <cell r="B307">
            <v>39203</v>
          </cell>
          <cell r="C307" t="str">
            <v>16 ago 2001</v>
          </cell>
          <cell r="D307">
            <v>61299.78</v>
          </cell>
          <cell r="E307">
            <v>64403.07</v>
          </cell>
          <cell r="F307">
            <v>65632.45</v>
          </cell>
          <cell r="G307">
            <v>1229.3800000000001</v>
          </cell>
          <cell r="H307">
            <v>0</v>
          </cell>
          <cell r="I307">
            <v>408.67</v>
          </cell>
          <cell r="J307">
            <v>408.67</v>
          </cell>
          <cell r="K307">
            <v>8</v>
          </cell>
          <cell r="L307" t="str">
            <v>BOND</v>
          </cell>
          <cell r="M307" t="str">
            <v>NPV</v>
          </cell>
        </row>
        <row r="308">
          <cell r="A308" t="str">
            <v>36223XLK6</v>
          </cell>
          <cell r="B308">
            <v>39234</v>
          </cell>
          <cell r="C308" t="str">
            <v>16 ago 2001</v>
          </cell>
          <cell r="D308">
            <v>5545.13</v>
          </cell>
          <cell r="E308">
            <v>5825.83</v>
          </cell>
          <cell r="F308">
            <v>5937.06</v>
          </cell>
          <cell r="G308">
            <v>111.23</v>
          </cell>
          <cell r="H308">
            <v>0</v>
          </cell>
          <cell r="I308">
            <v>36.97</v>
          </cell>
          <cell r="J308">
            <v>36.97</v>
          </cell>
          <cell r="K308">
            <v>8</v>
          </cell>
          <cell r="L308" t="str">
            <v>BOND</v>
          </cell>
          <cell r="M308" t="str">
            <v>NPV</v>
          </cell>
        </row>
        <row r="309">
          <cell r="A309" t="str">
            <v>36223XNK4</v>
          </cell>
          <cell r="B309">
            <v>39142</v>
          </cell>
          <cell r="C309" t="str">
            <v>16 ago 2001</v>
          </cell>
          <cell r="D309">
            <v>131501.92000000001</v>
          </cell>
          <cell r="E309">
            <v>137255.12</v>
          </cell>
          <cell r="F309">
            <v>141246.21</v>
          </cell>
          <cell r="G309">
            <v>3991.09</v>
          </cell>
          <cell r="H309">
            <v>0</v>
          </cell>
          <cell r="I309">
            <v>821.89</v>
          </cell>
          <cell r="J309">
            <v>821.89</v>
          </cell>
          <cell r="K309">
            <v>7.5</v>
          </cell>
          <cell r="L309" t="str">
            <v>BOND</v>
          </cell>
          <cell r="M309" t="str">
            <v>NPV</v>
          </cell>
        </row>
        <row r="310">
          <cell r="A310" t="str">
            <v>36223YPE4</v>
          </cell>
          <cell r="B310" t="str">
            <v>01 ago 2007</v>
          </cell>
          <cell r="C310" t="str">
            <v>16 ago 2001</v>
          </cell>
          <cell r="D310">
            <v>72621.740000000005</v>
          </cell>
          <cell r="E310">
            <v>75798.94</v>
          </cell>
          <cell r="F310">
            <v>78003.009999999995</v>
          </cell>
          <cell r="G310">
            <v>2204.0700000000002</v>
          </cell>
          <cell r="H310">
            <v>0</v>
          </cell>
          <cell r="I310">
            <v>453.89</v>
          </cell>
          <cell r="J310">
            <v>453.89</v>
          </cell>
          <cell r="K310">
            <v>7.5</v>
          </cell>
          <cell r="L310" t="str">
            <v>BOND</v>
          </cell>
          <cell r="M310" t="str">
            <v>NPV</v>
          </cell>
        </row>
        <row r="311">
          <cell r="A311" t="str">
            <v>36223YPK0</v>
          </cell>
          <cell r="B311">
            <v>39326</v>
          </cell>
          <cell r="C311" t="str">
            <v>16 ago 2001</v>
          </cell>
          <cell r="D311">
            <v>73896.77</v>
          </cell>
          <cell r="E311">
            <v>77129.75</v>
          </cell>
          <cell r="F311">
            <v>79372.52</v>
          </cell>
          <cell r="G311">
            <v>2242.77</v>
          </cell>
          <cell r="H311">
            <v>0</v>
          </cell>
          <cell r="I311">
            <v>461.85</v>
          </cell>
          <cell r="J311">
            <v>461.85</v>
          </cell>
          <cell r="K311">
            <v>7.5</v>
          </cell>
          <cell r="L311" t="str">
            <v>BOND</v>
          </cell>
          <cell r="M311" t="str">
            <v>NPV</v>
          </cell>
        </row>
        <row r="312">
          <cell r="A312" t="str">
            <v>36223YQW3</v>
          </cell>
          <cell r="B312">
            <v>39142</v>
          </cell>
          <cell r="C312" t="str">
            <v>16 ago 2001</v>
          </cell>
          <cell r="D312">
            <v>94890.96</v>
          </cell>
          <cell r="E312">
            <v>99042.44</v>
          </cell>
          <cell r="F312">
            <v>101922.38</v>
          </cell>
          <cell r="G312">
            <v>2879.94</v>
          </cell>
          <cell r="H312">
            <v>0</v>
          </cell>
          <cell r="I312">
            <v>593.07000000000005</v>
          </cell>
          <cell r="J312">
            <v>593.07000000000005</v>
          </cell>
          <cell r="K312">
            <v>7.5</v>
          </cell>
          <cell r="L312" t="str">
            <v>BOND</v>
          </cell>
          <cell r="M312" t="str">
            <v>NPV</v>
          </cell>
        </row>
        <row r="313">
          <cell r="A313" t="str">
            <v>36223YTS9</v>
          </cell>
          <cell r="B313">
            <v>39508</v>
          </cell>
          <cell r="C313" t="str">
            <v>16 ago 2001</v>
          </cell>
          <cell r="D313">
            <v>116380.05</v>
          </cell>
          <cell r="E313">
            <v>122271.79</v>
          </cell>
          <cell r="F313">
            <v>124618.59</v>
          </cell>
          <cell r="G313">
            <v>2346.8000000000002</v>
          </cell>
          <cell r="H313">
            <v>0</v>
          </cell>
          <cell r="I313">
            <v>775.87</v>
          </cell>
          <cell r="J313">
            <v>775.87</v>
          </cell>
          <cell r="K313">
            <v>8</v>
          </cell>
          <cell r="L313" t="str">
            <v>BOND</v>
          </cell>
          <cell r="M313" t="str">
            <v>NPV</v>
          </cell>
        </row>
        <row r="314">
          <cell r="A314" t="str">
            <v>36224A5B3</v>
          </cell>
          <cell r="B314">
            <v>39234</v>
          </cell>
          <cell r="C314" t="str">
            <v>16 ago 2001</v>
          </cell>
          <cell r="D314">
            <v>85324.9</v>
          </cell>
          <cell r="E314">
            <v>89644.479999999996</v>
          </cell>
          <cell r="F314">
            <v>91355.66</v>
          </cell>
          <cell r="G314">
            <v>1711.18</v>
          </cell>
          <cell r="H314">
            <v>0</v>
          </cell>
          <cell r="I314">
            <v>568.83000000000004</v>
          </cell>
          <cell r="J314">
            <v>568.83000000000004</v>
          </cell>
          <cell r="K314">
            <v>8</v>
          </cell>
          <cell r="L314" t="str">
            <v>BOND</v>
          </cell>
          <cell r="M314" t="str">
            <v>NPV</v>
          </cell>
        </row>
        <row r="315">
          <cell r="A315" t="str">
            <v>36224ABP5</v>
          </cell>
          <cell r="B315" t="str">
            <v>01 ene 2007</v>
          </cell>
          <cell r="C315" t="str">
            <v>16 ago 2001</v>
          </cell>
          <cell r="D315">
            <v>46032.5</v>
          </cell>
          <cell r="E315">
            <v>48046.42</v>
          </cell>
          <cell r="F315">
            <v>48783.4</v>
          </cell>
          <cell r="G315">
            <v>736.98</v>
          </cell>
          <cell r="H315">
            <v>0</v>
          </cell>
          <cell r="I315">
            <v>287.7</v>
          </cell>
          <cell r="J315">
            <v>287.7</v>
          </cell>
          <cell r="K315">
            <v>7.5</v>
          </cell>
          <cell r="L315" t="str">
            <v>BOND</v>
          </cell>
          <cell r="M315" t="str">
            <v>NPV</v>
          </cell>
        </row>
        <row r="316">
          <cell r="A316" t="str">
            <v>36224AEF4</v>
          </cell>
          <cell r="B316">
            <v>39264</v>
          </cell>
          <cell r="C316" t="str">
            <v>16 ago 2001</v>
          </cell>
          <cell r="D316">
            <v>75595.520000000004</v>
          </cell>
          <cell r="E316">
            <v>78902.83</v>
          </cell>
          <cell r="F316">
            <v>81197.149999999994</v>
          </cell>
          <cell r="G316">
            <v>2294.3200000000002</v>
          </cell>
          <cell r="H316">
            <v>0</v>
          </cell>
          <cell r="I316">
            <v>472.47</v>
          </cell>
          <cell r="J316">
            <v>472.47</v>
          </cell>
          <cell r="K316">
            <v>7.5</v>
          </cell>
          <cell r="L316" t="str">
            <v>BOND</v>
          </cell>
          <cell r="M316" t="str">
            <v>NPV</v>
          </cell>
        </row>
        <row r="317">
          <cell r="A317" t="str">
            <v>36224AFS5</v>
          </cell>
          <cell r="B317">
            <v>39203</v>
          </cell>
          <cell r="C317" t="str">
            <v>16 ago 2001</v>
          </cell>
          <cell r="D317">
            <v>9259.85</v>
          </cell>
          <cell r="E317">
            <v>9728.6299999999992</v>
          </cell>
          <cell r="F317">
            <v>9914.34</v>
          </cell>
          <cell r="G317">
            <v>185.71</v>
          </cell>
          <cell r="H317">
            <v>0</v>
          </cell>
          <cell r="I317">
            <v>61.73</v>
          </cell>
          <cell r="J317">
            <v>61.73</v>
          </cell>
          <cell r="K317">
            <v>8</v>
          </cell>
          <cell r="L317" t="str">
            <v>BOND</v>
          </cell>
          <cell r="M317" t="str">
            <v>NPV</v>
          </cell>
        </row>
        <row r="318">
          <cell r="A318" t="str">
            <v>36224AGS4</v>
          </cell>
          <cell r="B318" t="str">
            <v>01 ago 2007</v>
          </cell>
          <cell r="C318" t="str">
            <v>16 ago 2001</v>
          </cell>
          <cell r="D318">
            <v>2151.2800000000002</v>
          </cell>
          <cell r="E318">
            <v>2260.1999999999998</v>
          </cell>
          <cell r="F318">
            <v>2303.33</v>
          </cell>
          <cell r="G318">
            <v>43.13</v>
          </cell>
          <cell r="H318">
            <v>0</v>
          </cell>
          <cell r="I318">
            <v>14.34</v>
          </cell>
          <cell r="J318">
            <v>14.34</v>
          </cell>
          <cell r="K318">
            <v>8</v>
          </cell>
          <cell r="L318" t="str">
            <v>BOND</v>
          </cell>
          <cell r="M318" t="str">
            <v>NPV</v>
          </cell>
        </row>
        <row r="319">
          <cell r="A319" t="str">
            <v>36224ARL7</v>
          </cell>
          <cell r="B319">
            <v>39142</v>
          </cell>
          <cell r="C319" t="str">
            <v>16 ago 2001</v>
          </cell>
          <cell r="D319">
            <v>22145.61</v>
          </cell>
          <cell r="E319">
            <v>23114.48</v>
          </cell>
          <cell r="F319">
            <v>23786.6</v>
          </cell>
          <cell r="G319">
            <v>672.12</v>
          </cell>
          <cell r="H319">
            <v>0</v>
          </cell>
          <cell r="I319">
            <v>138.41</v>
          </cell>
          <cell r="J319">
            <v>138.41</v>
          </cell>
          <cell r="K319">
            <v>7.5</v>
          </cell>
          <cell r="L319" t="str">
            <v>BOND</v>
          </cell>
          <cell r="M319" t="str">
            <v>NPV</v>
          </cell>
        </row>
        <row r="320">
          <cell r="A320" t="str">
            <v>36224AS36</v>
          </cell>
          <cell r="B320">
            <v>39142</v>
          </cell>
          <cell r="C320" t="str">
            <v>16 ago 2001</v>
          </cell>
          <cell r="D320">
            <v>7090.31</v>
          </cell>
          <cell r="E320">
            <v>7400.5</v>
          </cell>
          <cell r="F320">
            <v>7615.7</v>
          </cell>
          <cell r="G320">
            <v>215.2</v>
          </cell>
          <cell r="H320">
            <v>0</v>
          </cell>
          <cell r="I320">
            <v>44.31</v>
          </cell>
          <cell r="J320">
            <v>44.31</v>
          </cell>
          <cell r="K320">
            <v>7.5</v>
          </cell>
          <cell r="L320" t="str">
            <v>BOND</v>
          </cell>
          <cell r="M320" t="str">
            <v>NPV</v>
          </cell>
        </row>
        <row r="321">
          <cell r="A321" t="str">
            <v>36224AUV1</v>
          </cell>
          <cell r="B321">
            <v>39326</v>
          </cell>
          <cell r="C321" t="str">
            <v>16 ago 2001</v>
          </cell>
          <cell r="D321">
            <v>5674.27</v>
          </cell>
          <cell r="E321">
            <v>5922.51</v>
          </cell>
          <cell r="F321">
            <v>6094.73</v>
          </cell>
          <cell r="G321">
            <v>172.22</v>
          </cell>
          <cell r="H321">
            <v>0</v>
          </cell>
          <cell r="I321">
            <v>35.46</v>
          </cell>
          <cell r="J321">
            <v>35.46</v>
          </cell>
          <cell r="K321">
            <v>7.5</v>
          </cell>
          <cell r="L321" t="str">
            <v>BOND</v>
          </cell>
          <cell r="M321" t="str">
            <v>NPV</v>
          </cell>
        </row>
        <row r="322">
          <cell r="A322" t="str">
            <v>36224AVV0</v>
          </cell>
          <cell r="B322" t="str">
            <v>01 dic 2022</v>
          </cell>
          <cell r="C322" t="str">
            <v>20 dic 2001</v>
          </cell>
          <cell r="D322">
            <v>68035.03</v>
          </cell>
          <cell r="E322">
            <v>69863.48</v>
          </cell>
          <cell r="F322">
            <v>71406.850000000006</v>
          </cell>
          <cell r="G322">
            <v>1543.37</v>
          </cell>
          <cell r="H322">
            <v>0</v>
          </cell>
          <cell r="I322">
            <v>396.87</v>
          </cell>
          <cell r="J322">
            <v>396.87</v>
          </cell>
          <cell r="K322">
            <v>7</v>
          </cell>
          <cell r="L322" t="str">
            <v>BOND</v>
          </cell>
          <cell r="M322" t="str">
            <v>NPV</v>
          </cell>
        </row>
        <row r="323">
          <cell r="A323" t="str">
            <v>36224AXF3</v>
          </cell>
          <cell r="B323">
            <v>39479</v>
          </cell>
          <cell r="C323" t="str">
            <v>16 ago 2001</v>
          </cell>
          <cell r="D323">
            <v>48029.58</v>
          </cell>
          <cell r="E323">
            <v>50130.86</v>
          </cell>
          <cell r="F323">
            <v>51599.62</v>
          </cell>
          <cell r="G323">
            <v>1468.76</v>
          </cell>
          <cell r="H323">
            <v>0</v>
          </cell>
          <cell r="I323">
            <v>300.18</v>
          </cell>
          <cell r="J323">
            <v>300.18</v>
          </cell>
          <cell r="K323">
            <v>7.5</v>
          </cell>
          <cell r="L323" t="str">
            <v>BOND</v>
          </cell>
          <cell r="M323" t="str">
            <v>NPV</v>
          </cell>
        </row>
        <row r="324">
          <cell r="A324" t="str">
            <v>36224AY47</v>
          </cell>
          <cell r="B324">
            <v>39114</v>
          </cell>
          <cell r="C324" t="str">
            <v>16 ago 2001</v>
          </cell>
          <cell r="D324">
            <v>23365.5</v>
          </cell>
          <cell r="E324">
            <v>24387.72</v>
          </cell>
          <cell r="F324">
            <v>25096.880000000001</v>
          </cell>
          <cell r="G324">
            <v>709.16</v>
          </cell>
          <cell r="H324">
            <v>0</v>
          </cell>
          <cell r="I324">
            <v>146.03</v>
          </cell>
          <cell r="J324">
            <v>146.03</v>
          </cell>
          <cell r="K324">
            <v>7.5</v>
          </cell>
          <cell r="L324" t="str">
            <v>BOND</v>
          </cell>
          <cell r="M324" t="str">
            <v>NPV</v>
          </cell>
        </row>
        <row r="325">
          <cell r="A325" t="str">
            <v>36224AYS4</v>
          </cell>
          <cell r="B325">
            <v>39508</v>
          </cell>
          <cell r="C325" t="str">
            <v>16 ago 2001</v>
          </cell>
          <cell r="D325">
            <v>37778.25</v>
          </cell>
          <cell r="E325">
            <v>39124.1</v>
          </cell>
          <cell r="F325">
            <v>40469.949999999997</v>
          </cell>
          <cell r="G325">
            <v>1345.85</v>
          </cell>
          <cell r="H325">
            <v>0</v>
          </cell>
          <cell r="I325">
            <v>220.37</v>
          </cell>
          <cell r="J325">
            <v>220.37</v>
          </cell>
          <cell r="K325">
            <v>7</v>
          </cell>
          <cell r="L325" t="str">
            <v>BOND</v>
          </cell>
          <cell r="M325" t="str">
            <v>NPV</v>
          </cell>
        </row>
        <row r="326">
          <cell r="A326" t="str">
            <v>36224AZC8</v>
          </cell>
          <cell r="B326">
            <v>39142</v>
          </cell>
          <cell r="C326" t="str">
            <v>16 ago 2001</v>
          </cell>
          <cell r="D326">
            <v>67267.070000000007</v>
          </cell>
          <cell r="E326">
            <v>70210.009999999995</v>
          </cell>
          <cell r="F326">
            <v>72251.56</v>
          </cell>
          <cell r="G326">
            <v>2041.55</v>
          </cell>
          <cell r="H326">
            <v>0</v>
          </cell>
          <cell r="I326">
            <v>420.42</v>
          </cell>
          <cell r="J326">
            <v>420.42</v>
          </cell>
          <cell r="K326">
            <v>7.5</v>
          </cell>
          <cell r="L326" t="str">
            <v>BOND</v>
          </cell>
          <cell r="M326" t="str">
            <v>NPV</v>
          </cell>
        </row>
        <row r="327">
          <cell r="A327" t="str">
            <v>36224B4P1</v>
          </cell>
          <cell r="B327">
            <v>39142</v>
          </cell>
          <cell r="C327" t="str">
            <v>16 ago 2001</v>
          </cell>
          <cell r="D327">
            <v>44269.81</v>
          </cell>
          <cell r="E327">
            <v>46510.98</v>
          </cell>
          <cell r="F327">
            <v>47398.8</v>
          </cell>
          <cell r="G327">
            <v>887.82</v>
          </cell>
          <cell r="H327">
            <v>0</v>
          </cell>
          <cell r="I327">
            <v>295.13</v>
          </cell>
          <cell r="J327">
            <v>295.13</v>
          </cell>
          <cell r="K327">
            <v>7.5</v>
          </cell>
          <cell r="L327" t="str">
            <v>BOND</v>
          </cell>
          <cell r="M327" t="str">
            <v>NPV</v>
          </cell>
        </row>
        <row r="328">
          <cell r="A328" t="str">
            <v>36224BDY2</v>
          </cell>
          <cell r="B328">
            <v>39326</v>
          </cell>
          <cell r="C328" t="str">
            <v>16 ago 2001</v>
          </cell>
          <cell r="D328">
            <v>25559.17</v>
          </cell>
          <cell r="E328">
            <v>26853.09</v>
          </cell>
          <cell r="F328">
            <v>27365.69</v>
          </cell>
          <cell r="G328">
            <v>512.6</v>
          </cell>
          <cell r="H328">
            <v>0</v>
          </cell>
          <cell r="I328">
            <v>170.39</v>
          </cell>
          <cell r="J328">
            <v>170.39</v>
          </cell>
          <cell r="K328">
            <v>7.5</v>
          </cell>
          <cell r="L328" t="str">
            <v>BOND</v>
          </cell>
          <cell r="M328" t="str">
            <v>NPV</v>
          </cell>
        </row>
        <row r="329">
          <cell r="A329" t="str">
            <v>36224BK32</v>
          </cell>
          <cell r="B329" t="str">
            <v>01 ago 2007</v>
          </cell>
          <cell r="C329" t="str">
            <v>16 ago 2001</v>
          </cell>
          <cell r="D329">
            <v>54201.34</v>
          </cell>
          <cell r="E329">
            <v>56572.65</v>
          </cell>
          <cell r="F329">
            <v>58217.66</v>
          </cell>
          <cell r="G329">
            <v>1645.01</v>
          </cell>
          <cell r="H329">
            <v>0</v>
          </cell>
          <cell r="I329">
            <v>338.76</v>
          </cell>
          <cell r="J329">
            <v>338.76</v>
          </cell>
          <cell r="K329">
            <v>7.5</v>
          </cell>
          <cell r="L329" t="str">
            <v>BOND</v>
          </cell>
          <cell r="M329" t="str">
            <v>NPV</v>
          </cell>
        </row>
        <row r="330">
          <cell r="A330" t="str">
            <v>36224BQ77</v>
          </cell>
          <cell r="B330">
            <v>39508</v>
          </cell>
          <cell r="C330" t="str">
            <v>16 ago 2001</v>
          </cell>
          <cell r="D330">
            <v>143130.12</v>
          </cell>
          <cell r="E330">
            <v>149392.06</v>
          </cell>
          <cell r="F330">
            <v>153768.98000000001</v>
          </cell>
          <cell r="G330">
            <v>4376.92</v>
          </cell>
          <cell r="H330">
            <v>0</v>
          </cell>
          <cell r="I330">
            <v>894.56</v>
          </cell>
          <cell r="J330">
            <v>894.56</v>
          </cell>
          <cell r="K330">
            <v>7.5</v>
          </cell>
          <cell r="L330" t="str">
            <v>BOND</v>
          </cell>
          <cell r="M330" t="str">
            <v>NPV</v>
          </cell>
        </row>
        <row r="331">
          <cell r="A331" t="str">
            <v>36224BQT9</v>
          </cell>
          <cell r="B331">
            <v>39479</v>
          </cell>
          <cell r="C331" t="str">
            <v>16 ago 2001</v>
          </cell>
          <cell r="D331">
            <v>43036.34</v>
          </cell>
          <cell r="E331">
            <v>44919.18</v>
          </cell>
          <cell r="F331">
            <v>46235.23</v>
          </cell>
          <cell r="G331">
            <v>1316.05</v>
          </cell>
          <cell r="H331">
            <v>0</v>
          </cell>
          <cell r="I331">
            <v>268.98</v>
          </cell>
          <cell r="J331">
            <v>268.98</v>
          </cell>
          <cell r="K331">
            <v>7.5</v>
          </cell>
          <cell r="L331" t="str">
            <v>BOND</v>
          </cell>
          <cell r="M331" t="str">
            <v>NPV</v>
          </cell>
        </row>
        <row r="332">
          <cell r="A332" t="str">
            <v>36224BYS2</v>
          </cell>
          <cell r="B332">
            <v>39326</v>
          </cell>
          <cell r="C332" t="str">
            <v>16 ago 2001</v>
          </cell>
          <cell r="D332">
            <v>38488.239999999998</v>
          </cell>
          <cell r="E332">
            <v>40172.1</v>
          </cell>
          <cell r="F332">
            <v>41340.22</v>
          </cell>
          <cell r="G332">
            <v>1168.1199999999999</v>
          </cell>
          <cell r="H332">
            <v>0</v>
          </cell>
          <cell r="I332">
            <v>240.55</v>
          </cell>
          <cell r="J332">
            <v>240.55</v>
          </cell>
          <cell r="K332">
            <v>7.5</v>
          </cell>
          <cell r="L332" t="str">
            <v>BOND</v>
          </cell>
          <cell r="M332" t="str">
            <v>NPV</v>
          </cell>
        </row>
        <row r="333">
          <cell r="A333" t="str">
            <v>36224C3E5</v>
          </cell>
          <cell r="B333">
            <v>39142</v>
          </cell>
          <cell r="C333" t="str">
            <v>16 ago 2001</v>
          </cell>
          <cell r="D333">
            <v>59771.15</v>
          </cell>
          <cell r="E333">
            <v>62386.14</v>
          </cell>
          <cell r="F333">
            <v>64200.19</v>
          </cell>
          <cell r="G333">
            <v>1814.05</v>
          </cell>
          <cell r="H333">
            <v>0</v>
          </cell>
          <cell r="I333">
            <v>373.57</v>
          </cell>
          <cell r="J333">
            <v>373.57</v>
          </cell>
          <cell r="K333">
            <v>8</v>
          </cell>
          <cell r="L333" t="str">
            <v>BOND</v>
          </cell>
          <cell r="M333" t="str">
            <v>NPV</v>
          </cell>
        </row>
        <row r="334">
          <cell r="A334" t="str">
            <v>36224C3F2</v>
          </cell>
          <cell r="B334">
            <v>39142</v>
          </cell>
          <cell r="C334" t="str">
            <v>16 ago 2001</v>
          </cell>
          <cell r="D334">
            <v>57904.18</v>
          </cell>
          <cell r="E334">
            <v>60437.48</v>
          </cell>
          <cell r="F334">
            <v>62194.879999999997</v>
          </cell>
          <cell r="G334">
            <v>1757.4</v>
          </cell>
          <cell r="H334">
            <v>0</v>
          </cell>
          <cell r="I334">
            <v>361.9</v>
          </cell>
          <cell r="J334">
            <v>361.9</v>
          </cell>
          <cell r="K334">
            <v>7.5</v>
          </cell>
          <cell r="L334" t="str">
            <v>BOND</v>
          </cell>
          <cell r="M334" t="str">
            <v>NPV</v>
          </cell>
        </row>
        <row r="335">
          <cell r="A335" t="str">
            <v>36224C5N3</v>
          </cell>
          <cell r="B335">
            <v>39569</v>
          </cell>
          <cell r="C335">
            <v>36573</v>
          </cell>
          <cell r="D335">
            <v>137017.66</v>
          </cell>
          <cell r="E335">
            <v>135262.12</v>
          </cell>
          <cell r="F335">
            <v>146780.17000000001</v>
          </cell>
          <cell r="G335">
            <v>11518.05</v>
          </cell>
          <cell r="H335">
            <v>0</v>
          </cell>
          <cell r="I335">
            <v>799.27</v>
          </cell>
          <cell r="J335">
            <v>799.27</v>
          </cell>
          <cell r="K335">
            <v>7</v>
          </cell>
          <cell r="L335" t="str">
            <v>30F360</v>
          </cell>
          <cell r="M335" t="str">
            <v>NPV</v>
          </cell>
        </row>
        <row r="336">
          <cell r="A336" t="str">
            <v>36224C6E2</v>
          </cell>
          <cell r="B336">
            <v>39264</v>
          </cell>
          <cell r="C336" t="str">
            <v>16 ago 2001</v>
          </cell>
          <cell r="D336">
            <v>98054.37</v>
          </cell>
          <cell r="E336">
            <v>102344.26</v>
          </cell>
          <cell r="F336">
            <v>105320.2</v>
          </cell>
          <cell r="G336">
            <v>2975.94</v>
          </cell>
          <cell r="H336">
            <v>0</v>
          </cell>
          <cell r="I336">
            <v>612.84</v>
          </cell>
          <cell r="J336">
            <v>612.84</v>
          </cell>
          <cell r="K336">
            <v>7.5</v>
          </cell>
          <cell r="L336" t="str">
            <v>BOND</v>
          </cell>
          <cell r="M336" t="str">
            <v>NPV</v>
          </cell>
        </row>
        <row r="337">
          <cell r="A337" t="str">
            <v>36224CJ24</v>
          </cell>
          <cell r="B337">
            <v>39234</v>
          </cell>
          <cell r="C337" t="str">
            <v>16 ago 2001</v>
          </cell>
          <cell r="D337">
            <v>49908.95</v>
          </cell>
          <cell r="E337">
            <v>52092.45</v>
          </cell>
          <cell r="F337">
            <v>53607.199999999997</v>
          </cell>
          <cell r="G337">
            <v>1514.75</v>
          </cell>
          <cell r="H337">
            <v>0</v>
          </cell>
          <cell r="I337">
            <v>311.93</v>
          </cell>
          <cell r="J337">
            <v>311.93</v>
          </cell>
          <cell r="K337">
            <v>7.5</v>
          </cell>
          <cell r="L337" t="str">
            <v>BOND</v>
          </cell>
          <cell r="M337" t="str">
            <v>NPV</v>
          </cell>
        </row>
        <row r="338">
          <cell r="A338" t="str">
            <v>36224CKT3</v>
          </cell>
          <cell r="B338">
            <v>39264</v>
          </cell>
          <cell r="C338" t="str">
            <v>16 ago 2001</v>
          </cell>
          <cell r="D338">
            <v>39004.14</v>
          </cell>
          <cell r="E338">
            <v>40710.57</v>
          </cell>
          <cell r="F338">
            <v>41894.35</v>
          </cell>
          <cell r="G338">
            <v>1183.78</v>
          </cell>
          <cell r="H338">
            <v>0</v>
          </cell>
          <cell r="I338">
            <v>243.78</v>
          </cell>
          <cell r="J338">
            <v>243.78</v>
          </cell>
          <cell r="K338">
            <v>7.5</v>
          </cell>
          <cell r="L338" t="str">
            <v>BOND</v>
          </cell>
          <cell r="M338" t="str">
            <v>NPV</v>
          </cell>
        </row>
        <row r="339">
          <cell r="A339" t="str">
            <v>36224CZF7</v>
          </cell>
          <cell r="B339">
            <v>39203</v>
          </cell>
          <cell r="C339" t="str">
            <v>16 ago 2001</v>
          </cell>
          <cell r="D339">
            <v>33050.269999999997</v>
          </cell>
          <cell r="E339">
            <v>34723.449999999997</v>
          </cell>
          <cell r="F339">
            <v>35386.26</v>
          </cell>
          <cell r="G339">
            <v>662.81</v>
          </cell>
          <cell r="H339">
            <v>0</v>
          </cell>
          <cell r="I339">
            <v>220.34</v>
          </cell>
          <cell r="J339">
            <v>220.34</v>
          </cell>
          <cell r="K339">
            <v>8</v>
          </cell>
          <cell r="L339" t="str">
            <v>BOND</v>
          </cell>
          <cell r="M339" t="str">
            <v>NPV</v>
          </cell>
        </row>
        <row r="340">
          <cell r="A340" t="str">
            <v>36224DF67</v>
          </cell>
          <cell r="B340" t="str">
            <v>01 ago 2007</v>
          </cell>
          <cell r="C340" t="str">
            <v>16 ago 2001</v>
          </cell>
          <cell r="D340">
            <v>23987.13</v>
          </cell>
          <cell r="E340">
            <v>25036.57</v>
          </cell>
          <cell r="F340">
            <v>25764.58</v>
          </cell>
          <cell r="G340">
            <v>728.01</v>
          </cell>
          <cell r="H340">
            <v>0</v>
          </cell>
          <cell r="I340">
            <v>149.91999999999999</v>
          </cell>
          <cell r="J340">
            <v>149.91999999999999</v>
          </cell>
          <cell r="K340">
            <v>8</v>
          </cell>
          <cell r="L340" t="str">
            <v>BOND</v>
          </cell>
          <cell r="M340" t="str">
            <v>NPV</v>
          </cell>
        </row>
        <row r="341">
          <cell r="A341" t="str">
            <v>36224DF83</v>
          </cell>
          <cell r="B341" t="str">
            <v>01 ago 2007</v>
          </cell>
          <cell r="C341" t="str">
            <v>16 ago 2001</v>
          </cell>
          <cell r="D341">
            <v>54746.45</v>
          </cell>
          <cell r="E341">
            <v>57517.99</v>
          </cell>
          <cell r="F341">
            <v>58615.93</v>
          </cell>
          <cell r="G341">
            <v>1097.94</v>
          </cell>
          <cell r="H341">
            <v>0</v>
          </cell>
          <cell r="I341">
            <v>364.98</v>
          </cell>
          <cell r="J341">
            <v>364.98</v>
          </cell>
          <cell r="K341">
            <v>7.5</v>
          </cell>
          <cell r="L341" t="str">
            <v>BOND</v>
          </cell>
          <cell r="M341" t="str">
            <v>NPV</v>
          </cell>
        </row>
        <row r="342">
          <cell r="A342" t="str">
            <v>36224DFH3</v>
          </cell>
          <cell r="B342">
            <v>39234</v>
          </cell>
          <cell r="C342" t="str">
            <v>16 ago 2001</v>
          </cell>
          <cell r="D342">
            <v>48063.8</v>
          </cell>
          <cell r="E342">
            <v>50166.58</v>
          </cell>
          <cell r="F342">
            <v>51625.33</v>
          </cell>
          <cell r="G342">
            <v>1458.75</v>
          </cell>
          <cell r="H342">
            <v>0</v>
          </cell>
          <cell r="I342">
            <v>300.39999999999998</v>
          </cell>
          <cell r="J342">
            <v>300.39999999999998</v>
          </cell>
          <cell r="K342">
            <v>7.5</v>
          </cell>
          <cell r="L342" t="str">
            <v>BOND</v>
          </cell>
          <cell r="M342" t="str">
            <v>NPV</v>
          </cell>
        </row>
        <row r="343">
          <cell r="A343" t="str">
            <v>36224DFL4</v>
          </cell>
          <cell r="B343">
            <v>39234</v>
          </cell>
          <cell r="C343" t="str">
            <v>16 ago 2001</v>
          </cell>
          <cell r="D343">
            <v>44113.89</v>
          </cell>
          <cell r="E343">
            <v>46347.17</v>
          </cell>
          <cell r="F343">
            <v>47231.86</v>
          </cell>
          <cell r="G343">
            <v>884.69</v>
          </cell>
          <cell r="H343">
            <v>0</v>
          </cell>
          <cell r="I343">
            <v>294.08999999999997</v>
          </cell>
          <cell r="J343">
            <v>294.08999999999997</v>
          </cell>
          <cell r="K343">
            <v>7.5</v>
          </cell>
          <cell r="L343" t="str">
            <v>BOND</v>
          </cell>
          <cell r="M343" t="str">
            <v>NPV</v>
          </cell>
        </row>
        <row r="344">
          <cell r="A344" t="str">
            <v>36224DNY7</v>
          </cell>
          <cell r="B344">
            <v>39326</v>
          </cell>
          <cell r="C344" t="str">
            <v>16 ago 2001</v>
          </cell>
          <cell r="D344">
            <v>164421.07</v>
          </cell>
          <cell r="E344">
            <v>171614.49</v>
          </cell>
          <cell r="F344">
            <v>176604.67</v>
          </cell>
          <cell r="G344">
            <v>4990.18</v>
          </cell>
          <cell r="H344">
            <v>0</v>
          </cell>
          <cell r="I344">
            <v>1027.6300000000001</v>
          </cell>
          <cell r="J344">
            <v>1027.6300000000001</v>
          </cell>
          <cell r="K344">
            <v>7.5</v>
          </cell>
          <cell r="L344" t="str">
            <v>BOND</v>
          </cell>
          <cell r="M344" t="str">
            <v>NPV</v>
          </cell>
        </row>
        <row r="345">
          <cell r="A345" t="str">
            <v>36224DUJ2</v>
          </cell>
          <cell r="B345">
            <v>39203</v>
          </cell>
          <cell r="C345" t="str">
            <v>16 ago 2001</v>
          </cell>
          <cell r="D345">
            <v>83070.87</v>
          </cell>
          <cell r="E345">
            <v>86705.22</v>
          </cell>
          <cell r="F345">
            <v>89226.42</v>
          </cell>
          <cell r="G345">
            <v>2521.1999999999998</v>
          </cell>
          <cell r="H345">
            <v>0</v>
          </cell>
          <cell r="I345">
            <v>519.19000000000005</v>
          </cell>
          <cell r="J345">
            <v>519.19000000000005</v>
          </cell>
          <cell r="K345">
            <v>7.5</v>
          </cell>
          <cell r="L345" t="str">
            <v>BOND</v>
          </cell>
          <cell r="M345" t="str">
            <v>NPV</v>
          </cell>
        </row>
        <row r="346">
          <cell r="A346" t="str">
            <v>36224DVB8</v>
          </cell>
          <cell r="B346" t="str">
            <v>01 abr 2008</v>
          </cell>
          <cell r="C346" t="str">
            <v>16 ago 2001</v>
          </cell>
          <cell r="D346">
            <v>25781.11</v>
          </cell>
          <cell r="E346">
            <v>27086.27</v>
          </cell>
          <cell r="F346">
            <v>27606.15</v>
          </cell>
          <cell r="G346">
            <v>519.88</v>
          </cell>
          <cell r="H346">
            <v>0</v>
          </cell>
          <cell r="I346">
            <v>171.87</v>
          </cell>
          <cell r="J346">
            <v>171.87</v>
          </cell>
          <cell r="K346">
            <v>8</v>
          </cell>
          <cell r="L346" t="str">
            <v>BOND</v>
          </cell>
          <cell r="M346" t="str">
            <v>NPV</v>
          </cell>
        </row>
        <row r="347">
          <cell r="A347" t="str">
            <v>36224E6A6</v>
          </cell>
          <cell r="B347" t="str">
            <v>01 abr 2007</v>
          </cell>
          <cell r="C347" t="str">
            <v>16 ago 2001</v>
          </cell>
          <cell r="D347">
            <v>37832.94</v>
          </cell>
          <cell r="E347">
            <v>39488.129999999997</v>
          </cell>
          <cell r="F347">
            <v>40636.36</v>
          </cell>
          <cell r="G347">
            <v>1148.23</v>
          </cell>
          <cell r="H347">
            <v>0</v>
          </cell>
          <cell r="I347">
            <v>236.46</v>
          </cell>
          <cell r="J347">
            <v>236.46</v>
          </cell>
          <cell r="K347">
            <v>8</v>
          </cell>
          <cell r="L347" t="str">
            <v>BOND</v>
          </cell>
          <cell r="M347" t="str">
            <v>NPV</v>
          </cell>
        </row>
        <row r="348">
          <cell r="A348" t="str">
            <v>36224EDK6</v>
          </cell>
          <cell r="B348" t="str">
            <v>01 abr 2007</v>
          </cell>
          <cell r="C348" t="str">
            <v>16 ago 2001</v>
          </cell>
          <cell r="D348">
            <v>7155.13</v>
          </cell>
          <cell r="E348">
            <v>7410.03</v>
          </cell>
          <cell r="F348">
            <v>7664.93</v>
          </cell>
          <cell r="G348">
            <v>254.9</v>
          </cell>
          <cell r="H348">
            <v>0</v>
          </cell>
          <cell r="I348">
            <v>41.74</v>
          </cell>
          <cell r="J348">
            <v>41.74</v>
          </cell>
          <cell r="K348">
            <v>7</v>
          </cell>
          <cell r="L348" t="str">
            <v>BOND</v>
          </cell>
          <cell r="M348" t="str">
            <v>NPV</v>
          </cell>
        </row>
        <row r="349">
          <cell r="A349" t="str">
            <v>36224EJ38</v>
          </cell>
          <cell r="B349">
            <v>39722</v>
          </cell>
          <cell r="C349" t="str">
            <v>16 ago 2001</v>
          </cell>
          <cell r="D349">
            <v>7398.74</v>
          </cell>
          <cell r="E349">
            <v>7588.33</v>
          </cell>
          <cell r="F349">
            <v>7796.42</v>
          </cell>
          <cell r="G349">
            <v>208.09</v>
          </cell>
          <cell r="H349">
            <v>0</v>
          </cell>
          <cell r="I349">
            <v>40.08</v>
          </cell>
          <cell r="J349">
            <v>40.08</v>
          </cell>
          <cell r="K349">
            <v>6.5</v>
          </cell>
          <cell r="L349" t="str">
            <v>BOND</v>
          </cell>
          <cell r="M349" t="str">
            <v>NPV</v>
          </cell>
        </row>
        <row r="350">
          <cell r="A350" t="str">
            <v>36224EN82</v>
          </cell>
          <cell r="B350">
            <v>39203</v>
          </cell>
          <cell r="C350" t="str">
            <v>16 ago 2001</v>
          </cell>
          <cell r="D350">
            <v>11279.37</v>
          </cell>
          <cell r="E350">
            <v>11850.37</v>
          </cell>
          <cell r="F350">
            <v>12076.6</v>
          </cell>
          <cell r="G350">
            <v>226.23</v>
          </cell>
          <cell r="H350">
            <v>0</v>
          </cell>
          <cell r="I350">
            <v>75.2</v>
          </cell>
          <cell r="J350">
            <v>75.2</v>
          </cell>
          <cell r="K350">
            <v>8</v>
          </cell>
          <cell r="L350" t="str">
            <v>BOND</v>
          </cell>
          <cell r="M350" t="str">
            <v>NPV</v>
          </cell>
        </row>
        <row r="351">
          <cell r="A351" t="str">
            <v>36224ENP4</v>
          </cell>
          <cell r="B351">
            <v>39142</v>
          </cell>
          <cell r="C351" t="str">
            <v>16 ago 2001</v>
          </cell>
          <cell r="D351">
            <v>118097.63</v>
          </cell>
          <cell r="E351">
            <v>123264.4</v>
          </cell>
          <cell r="F351">
            <v>126848.66</v>
          </cell>
          <cell r="G351">
            <v>3584.26</v>
          </cell>
          <cell r="H351">
            <v>0</v>
          </cell>
          <cell r="I351">
            <v>738.11</v>
          </cell>
          <cell r="J351">
            <v>738.11</v>
          </cell>
          <cell r="K351">
            <v>7.5</v>
          </cell>
          <cell r="L351" t="str">
            <v>BOND</v>
          </cell>
          <cell r="M351" t="str">
            <v>NPV</v>
          </cell>
        </row>
        <row r="352">
          <cell r="A352" t="str">
            <v>36224ESR5</v>
          </cell>
          <cell r="B352">
            <v>39479</v>
          </cell>
          <cell r="C352" t="str">
            <v>16 ago 2001</v>
          </cell>
          <cell r="D352">
            <v>50499.89</v>
          </cell>
          <cell r="E352">
            <v>52709.26</v>
          </cell>
          <cell r="F352">
            <v>54253.55</v>
          </cell>
          <cell r="G352">
            <v>1544.29</v>
          </cell>
          <cell r="H352">
            <v>0</v>
          </cell>
          <cell r="I352">
            <v>315.62</v>
          </cell>
          <cell r="J352">
            <v>315.62</v>
          </cell>
          <cell r="K352">
            <v>7.5</v>
          </cell>
          <cell r="L352" t="str">
            <v>BOND</v>
          </cell>
          <cell r="M352" t="str">
            <v>NPV</v>
          </cell>
        </row>
        <row r="353">
          <cell r="A353" t="str">
            <v>36224ESW4</v>
          </cell>
          <cell r="B353">
            <v>39508</v>
          </cell>
          <cell r="C353" t="str">
            <v>16 ago 2001</v>
          </cell>
          <cell r="D353">
            <v>137873.01999999999</v>
          </cell>
          <cell r="E353">
            <v>143904.95000000001</v>
          </cell>
          <cell r="F353">
            <v>148121.12</v>
          </cell>
          <cell r="G353">
            <v>4216.17</v>
          </cell>
          <cell r="H353">
            <v>0</v>
          </cell>
          <cell r="I353">
            <v>861.71</v>
          </cell>
          <cell r="J353">
            <v>861.71</v>
          </cell>
          <cell r="K353">
            <v>7</v>
          </cell>
          <cell r="L353" t="str">
            <v>BOND</v>
          </cell>
          <cell r="M353" t="str">
            <v>NPV</v>
          </cell>
        </row>
        <row r="354">
          <cell r="A354" t="str">
            <v>36224ETC7</v>
          </cell>
          <cell r="B354">
            <v>39630</v>
          </cell>
          <cell r="C354">
            <v>36573</v>
          </cell>
          <cell r="D354">
            <v>115888.86</v>
          </cell>
          <cell r="E354">
            <v>114404.03</v>
          </cell>
          <cell r="F354">
            <v>124145.94</v>
          </cell>
          <cell r="G354">
            <v>9741.91</v>
          </cell>
          <cell r="H354">
            <v>0</v>
          </cell>
          <cell r="I354">
            <v>676.02</v>
          </cell>
          <cell r="J354">
            <v>676.02</v>
          </cell>
          <cell r="K354">
            <v>7</v>
          </cell>
          <cell r="L354" t="str">
            <v>30F360</v>
          </cell>
          <cell r="M354" t="str">
            <v>NPV</v>
          </cell>
        </row>
        <row r="355">
          <cell r="A355" t="str">
            <v>36224ETP8</v>
          </cell>
          <cell r="B355">
            <v>45200</v>
          </cell>
          <cell r="C355" t="str">
            <v>20 dic 2001</v>
          </cell>
          <cell r="D355">
            <v>414990.07</v>
          </cell>
          <cell r="E355">
            <v>426142.93</v>
          </cell>
          <cell r="F355">
            <v>434961.47</v>
          </cell>
          <cell r="G355">
            <v>8818.5400000000009</v>
          </cell>
          <cell r="H355">
            <v>0</v>
          </cell>
          <cell r="I355">
            <v>2420.7800000000002</v>
          </cell>
          <cell r="J355">
            <v>2420.7800000000002</v>
          </cell>
          <cell r="K355">
            <v>7</v>
          </cell>
          <cell r="L355" t="str">
            <v>BOND</v>
          </cell>
          <cell r="M355" t="str">
            <v>NPV</v>
          </cell>
        </row>
        <row r="356">
          <cell r="A356" t="str">
            <v>36224EV42</v>
          </cell>
          <cell r="B356" t="str">
            <v>01 ago 2008</v>
          </cell>
          <cell r="C356" t="str">
            <v>22 dic 1999</v>
          </cell>
          <cell r="D356">
            <v>30130.68</v>
          </cell>
          <cell r="E356">
            <v>29612.81</v>
          </cell>
          <cell r="F356">
            <v>31750.2</v>
          </cell>
          <cell r="G356">
            <v>2137.39</v>
          </cell>
          <cell r="H356">
            <v>0</v>
          </cell>
          <cell r="I356">
            <v>163.21</v>
          </cell>
          <cell r="J356">
            <v>163.21</v>
          </cell>
          <cell r="K356">
            <v>6.5</v>
          </cell>
          <cell r="L356" t="str">
            <v>30F360</v>
          </cell>
          <cell r="M356" t="str">
            <v>NPV</v>
          </cell>
        </row>
        <row r="357">
          <cell r="A357" t="str">
            <v>36224EVV2</v>
          </cell>
          <cell r="B357" t="str">
            <v>01 dic 2007</v>
          </cell>
          <cell r="C357" t="str">
            <v>16 ago 2001</v>
          </cell>
          <cell r="D357">
            <v>441989.17</v>
          </cell>
          <cell r="E357">
            <v>457735.04</v>
          </cell>
          <cell r="F357">
            <v>473480.9</v>
          </cell>
          <cell r="G357">
            <v>15745.86</v>
          </cell>
          <cell r="H357">
            <v>0</v>
          </cell>
          <cell r="I357">
            <v>2578.27</v>
          </cell>
          <cell r="J357">
            <v>2578.27</v>
          </cell>
          <cell r="K357">
            <v>7</v>
          </cell>
          <cell r="L357" t="str">
            <v>BOND</v>
          </cell>
          <cell r="M357" t="str">
            <v>NPV</v>
          </cell>
        </row>
        <row r="358">
          <cell r="A358" t="str">
            <v>36224FE30</v>
          </cell>
          <cell r="B358" t="str">
            <v>01 abr 2008</v>
          </cell>
          <cell r="C358" t="str">
            <v>16 ago 2001</v>
          </cell>
          <cell r="D358">
            <v>40660.68</v>
          </cell>
          <cell r="E358">
            <v>42439.58</v>
          </cell>
          <cell r="F358">
            <v>43682.99</v>
          </cell>
          <cell r="G358">
            <v>1243.4100000000001</v>
          </cell>
          <cell r="H358">
            <v>0</v>
          </cell>
          <cell r="I358">
            <v>254.13</v>
          </cell>
          <cell r="J358">
            <v>254.13</v>
          </cell>
          <cell r="K358">
            <v>7.5</v>
          </cell>
          <cell r="L358" t="str">
            <v>BOND</v>
          </cell>
          <cell r="M358" t="str">
            <v>NPV</v>
          </cell>
        </row>
        <row r="359">
          <cell r="A359" t="str">
            <v>36224FFN5</v>
          </cell>
          <cell r="B359">
            <v>39569</v>
          </cell>
          <cell r="C359" t="str">
            <v>16 ago 2001</v>
          </cell>
          <cell r="D359">
            <v>46424.639999999999</v>
          </cell>
          <cell r="E359">
            <v>47614.27</v>
          </cell>
          <cell r="F359">
            <v>48919.96</v>
          </cell>
          <cell r="G359">
            <v>1305.69</v>
          </cell>
          <cell r="H359">
            <v>0</v>
          </cell>
          <cell r="I359">
            <v>251.47</v>
          </cell>
          <cell r="J359">
            <v>251.47</v>
          </cell>
          <cell r="K359">
            <v>6.5</v>
          </cell>
          <cell r="L359" t="str">
            <v>BOND</v>
          </cell>
          <cell r="M359" t="str">
            <v>NPV</v>
          </cell>
        </row>
        <row r="360">
          <cell r="A360" t="str">
            <v>36224FGC8</v>
          </cell>
          <cell r="B360">
            <v>39569</v>
          </cell>
          <cell r="C360">
            <v>36573</v>
          </cell>
          <cell r="D360">
            <v>56747.22</v>
          </cell>
          <cell r="E360">
            <v>56020.14</v>
          </cell>
          <cell r="F360">
            <v>60790.46</v>
          </cell>
          <cell r="G360">
            <v>4770.32</v>
          </cell>
          <cell r="H360">
            <v>0</v>
          </cell>
          <cell r="I360">
            <v>331.03</v>
          </cell>
          <cell r="J360">
            <v>331.03</v>
          </cell>
          <cell r="K360">
            <v>7</v>
          </cell>
          <cell r="L360" t="str">
            <v>30F360</v>
          </cell>
          <cell r="M360" t="str">
            <v>NPV</v>
          </cell>
        </row>
        <row r="361">
          <cell r="A361" t="str">
            <v>36224FGT1</v>
          </cell>
          <cell r="B361">
            <v>39600</v>
          </cell>
          <cell r="C361">
            <v>36573</v>
          </cell>
          <cell r="D361">
            <v>358376.02</v>
          </cell>
          <cell r="E361">
            <v>353784.33</v>
          </cell>
          <cell r="F361">
            <v>383910.31</v>
          </cell>
          <cell r="G361">
            <v>30125.98</v>
          </cell>
          <cell r="H361">
            <v>0</v>
          </cell>
          <cell r="I361">
            <v>2090.5300000000002</v>
          </cell>
          <cell r="J361">
            <v>2090.5300000000002</v>
          </cell>
          <cell r="K361">
            <v>7</v>
          </cell>
          <cell r="L361" t="str">
            <v>30F360</v>
          </cell>
          <cell r="M361" t="str">
            <v>NPV</v>
          </cell>
        </row>
        <row r="362">
          <cell r="A362" t="str">
            <v>36224FJH4</v>
          </cell>
          <cell r="B362">
            <v>39264</v>
          </cell>
          <cell r="C362" t="str">
            <v>16 ago 2001</v>
          </cell>
          <cell r="D362">
            <v>60112.11</v>
          </cell>
          <cell r="E362">
            <v>63155.3</v>
          </cell>
          <cell r="F362">
            <v>64360.83</v>
          </cell>
          <cell r="G362">
            <v>1205.53</v>
          </cell>
          <cell r="H362">
            <v>0</v>
          </cell>
          <cell r="I362">
            <v>400.75</v>
          </cell>
          <cell r="J362">
            <v>400.75</v>
          </cell>
          <cell r="K362">
            <v>7.5</v>
          </cell>
          <cell r="L362" t="str">
            <v>BOND</v>
          </cell>
          <cell r="M362" t="str">
            <v>NPV</v>
          </cell>
        </row>
        <row r="363">
          <cell r="A363" t="str">
            <v>36224G7L6</v>
          </cell>
          <cell r="B363">
            <v>39326</v>
          </cell>
          <cell r="C363" t="str">
            <v>16 ago 2001</v>
          </cell>
          <cell r="D363">
            <v>93807.17</v>
          </cell>
          <cell r="E363">
            <v>97911.23</v>
          </cell>
          <cell r="F363">
            <v>100758.28</v>
          </cell>
          <cell r="G363">
            <v>2847.05</v>
          </cell>
          <cell r="H363">
            <v>0</v>
          </cell>
          <cell r="I363">
            <v>586.29</v>
          </cell>
          <cell r="J363">
            <v>586.29</v>
          </cell>
          <cell r="K363">
            <v>7.5</v>
          </cell>
          <cell r="L363" t="str">
            <v>BOND</v>
          </cell>
          <cell r="M363" t="str">
            <v>NPV</v>
          </cell>
        </row>
        <row r="364">
          <cell r="A364" t="str">
            <v>36224GBE7</v>
          </cell>
          <cell r="B364">
            <v>39326</v>
          </cell>
          <cell r="C364" t="str">
            <v>16 ago 2001</v>
          </cell>
          <cell r="D364">
            <v>11899.35</v>
          </cell>
          <cell r="E364">
            <v>12419.96</v>
          </cell>
          <cell r="F364">
            <v>12781.09</v>
          </cell>
          <cell r="G364">
            <v>361.13</v>
          </cell>
          <cell r="H364">
            <v>0</v>
          </cell>
          <cell r="I364">
            <v>74.37</v>
          </cell>
          <cell r="J364">
            <v>74.37</v>
          </cell>
          <cell r="K364">
            <v>7.5</v>
          </cell>
          <cell r="L364" t="str">
            <v>BOND</v>
          </cell>
          <cell r="M364" t="str">
            <v>NPV</v>
          </cell>
        </row>
        <row r="365">
          <cell r="A365" t="str">
            <v>36224GN79</v>
          </cell>
          <cell r="B365" t="str">
            <v>01 ago 2007</v>
          </cell>
          <cell r="C365" t="str">
            <v>16 ago 2001</v>
          </cell>
          <cell r="D365">
            <v>47286.14</v>
          </cell>
          <cell r="E365">
            <v>49354.92</v>
          </cell>
          <cell r="F365">
            <v>50790.04</v>
          </cell>
          <cell r="G365">
            <v>1435.12</v>
          </cell>
          <cell r="H365">
            <v>0</v>
          </cell>
          <cell r="I365">
            <v>295.54000000000002</v>
          </cell>
          <cell r="J365">
            <v>295.54000000000002</v>
          </cell>
          <cell r="K365">
            <v>7.5</v>
          </cell>
          <cell r="L365" t="str">
            <v>BOND</v>
          </cell>
          <cell r="M365" t="str">
            <v>NPV</v>
          </cell>
        </row>
        <row r="366">
          <cell r="A366" t="str">
            <v>36224GRA8</v>
          </cell>
          <cell r="B366">
            <v>39264</v>
          </cell>
          <cell r="C366" t="str">
            <v>16 ago 2001</v>
          </cell>
          <cell r="D366">
            <v>44933.67</v>
          </cell>
          <cell r="E366">
            <v>46899.53</v>
          </cell>
          <cell r="F366">
            <v>48263.25</v>
          </cell>
          <cell r="G366">
            <v>1363.72</v>
          </cell>
          <cell r="H366">
            <v>0</v>
          </cell>
          <cell r="I366">
            <v>280.83999999999997</v>
          </cell>
          <cell r="J366">
            <v>280.83999999999997</v>
          </cell>
          <cell r="K366">
            <v>7.5</v>
          </cell>
          <cell r="L366" t="str">
            <v>BOND</v>
          </cell>
          <cell r="M366" t="str">
            <v>NPV</v>
          </cell>
        </row>
        <row r="367">
          <cell r="A367" t="str">
            <v>36224HCV6</v>
          </cell>
          <cell r="B367">
            <v>39356</v>
          </cell>
          <cell r="C367" t="str">
            <v>16 ago 2001</v>
          </cell>
          <cell r="D367">
            <v>50756.21</v>
          </cell>
          <cell r="E367">
            <v>52976.800000000003</v>
          </cell>
          <cell r="F367">
            <v>54517.25</v>
          </cell>
          <cell r="G367">
            <v>1540.45</v>
          </cell>
          <cell r="H367">
            <v>0</v>
          </cell>
          <cell r="I367">
            <v>317.23</v>
          </cell>
          <cell r="J367">
            <v>317.23</v>
          </cell>
          <cell r="K367">
            <v>7</v>
          </cell>
          <cell r="L367" t="str">
            <v>BOND</v>
          </cell>
          <cell r="M367" t="str">
            <v>NPV</v>
          </cell>
        </row>
        <row r="368">
          <cell r="A368" t="str">
            <v>36224HG26</v>
          </cell>
          <cell r="B368">
            <v>44835</v>
          </cell>
          <cell r="C368" t="str">
            <v>20 dic 2001</v>
          </cell>
          <cell r="D368">
            <v>41292.22</v>
          </cell>
          <cell r="E368">
            <v>42401.95</v>
          </cell>
          <cell r="F368">
            <v>43338.66</v>
          </cell>
          <cell r="G368">
            <v>936.71</v>
          </cell>
          <cell r="H368">
            <v>0</v>
          </cell>
          <cell r="I368">
            <v>240.87</v>
          </cell>
          <cell r="J368">
            <v>240.87</v>
          </cell>
          <cell r="K368">
            <v>7</v>
          </cell>
          <cell r="L368" t="str">
            <v>BOND</v>
          </cell>
          <cell r="M368" t="str">
            <v>NPV</v>
          </cell>
        </row>
        <row r="369">
          <cell r="A369" t="str">
            <v>36224HG83</v>
          </cell>
          <cell r="B369">
            <v>39508</v>
          </cell>
          <cell r="C369" t="str">
            <v>16 ago 2001</v>
          </cell>
          <cell r="D369">
            <v>48377.85</v>
          </cell>
          <cell r="E369">
            <v>50101.32</v>
          </cell>
          <cell r="F369">
            <v>51824.77</v>
          </cell>
          <cell r="G369">
            <v>1723.45</v>
          </cell>
          <cell r="H369">
            <v>0</v>
          </cell>
          <cell r="I369">
            <v>282.2</v>
          </cell>
          <cell r="J369">
            <v>282.2</v>
          </cell>
          <cell r="K369">
            <v>7</v>
          </cell>
          <cell r="L369" t="str">
            <v>BOND</v>
          </cell>
          <cell r="M369" t="str">
            <v>NPV</v>
          </cell>
        </row>
        <row r="370">
          <cell r="A370" t="str">
            <v>36224HP83</v>
          </cell>
          <cell r="B370">
            <v>39234</v>
          </cell>
          <cell r="C370" t="str">
            <v>16 ago 2001</v>
          </cell>
          <cell r="D370">
            <v>3569.46</v>
          </cell>
          <cell r="E370">
            <v>3725.62</v>
          </cell>
          <cell r="F370">
            <v>3833.96</v>
          </cell>
          <cell r="G370">
            <v>108.34</v>
          </cell>
          <cell r="H370">
            <v>0</v>
          </cell>
          <cell r="I370">
            <v>22.31</v>
          </cell>
          <cell r="J370">
            <v>22.31</v>
          </cell>
          <cell r="K370">
            <v>8</v>
          </cell>
          <cell r="L370" t="str">
            <v>BOND</v>
          </cell>
          <cell r="M370" t="str">
            <v>NPV</v>
          </cell>
        </row>
        <row r="371">
          <cell r="A371" t="str">
            <v>36224HQG4</v>
          </cell>
          <cell r="B371">
            <v>39264</v>
          </cell>
          <cell r="C371" t="str">
            <v>16 ago 2001</v>
          </cell>
          <cell r="D371">
            <v>99319.2</v>
          </cell>
          <cell r="E371">
            <v>103664.42</v>
          </cell>
          <cell r="F371">
            <v>106678.75</v>
          </cell>
          <cell r="G371">
            <v>3014.33</v>
          </cell>
          <cell r="H371">
            <v>0</v>
          </cell>
          <cell r="I371">
            <v>620.75</v>
          </cell>
          <cell r="J371">
            <v>620.75</v>
          </cell>
          <cell r="K371">
            <v>8</v>
          </cell>
          <cell r="L371" t="str">
            <v>BOND</v>
          </cell>
          <cell r="M371" t="str">
            <v>NPV</v>
          </cell>
        </row>
        <row r="372">
          <cell r="A372" t="str">
            <v>36224HSM9</v>
          </cell>
          <cell r="B372">
            <v>39326</v>
          </cell>
          <cell r="C372" t="str">
            <v>16 ago 2001</v>
          </cell>
          <cell r="D372">
            <v>29675.09</v>
          </cell>
          <cell r="E372">
            <v>30973.39</v>
          </cell>
          <cell r="F372">
            <v>31874.01</v>
          </cell>
          <cell r="G372">
            <v>900.62</v>
          </cell>
          <cell r="H372">
            <v>0</v>
          </cell>
          <cell r="I372">
            <v>185.47</v>
          </cell>
          <cell r="J372">
            <v>185.47</v>
          </cell>
          <cell r="K372">
            <v>7.5</v>
          </cell>
          <cell r="L372" t="str">
            <v>BOND</v>
          </cell>
          <cell r="M372" t="str">
            <v>NPV</v>
          </cell>
        </row>
        <row r="373">
          <cell r="A373" t="str">
            <v>36224JBS0</v>
          </cell>
          <cell r="B373">
            <v>39326</v>
          </cell>
          <cell r="C373" t="str">
            <v>16 ago 2001</v>
          </cell>
          <cell r="D373">
            <v>142068.76999999999</v>
          </cell>
          <cell r="E373">
            <v>148284.28</v>
          </cell>
          <cell r="F373">
            <v>152596.07</v>
          </cell>
          <cell r="G373">
            <v>4311.79</v>
          </cell>
          <cell r="H373">
            <v>0</v>
          </cell>
          <cell r="I373">
            <v>887.93</v>
          </cell>
          <cell r="J373">
            <v>887.93</v>
          </cell>
          <cell r="K373">
            <v>7.5</v>
          </cell>
          <cell r="L373" t="str">
            <v>BOND</v>
          </cell>
          <cell r="M373" t="str">
            <v>NPV</v>
          </cell>
        </row>
        <row r="374">
          <cell r="A374" t="str">
            <v>36224JDS8</v>
          </cell>
          <cell r="B374" t="str">
            <v>01 ago 2007</v>
          </cell>
          <cell r="C374" t="str">
            <v>16 ago 2001</v>
          </cell>
          <cell r="D374">
            <v>29982.45</v>
          </cell>
          <cell r="E374">
            <v>31294.18</v>
          </cell>
          <cell r="F374">
            <v>32204.15</v>
          </cell>
          <cell r="G374">
            <v>909.97</v>
          </cell>
          <cell r="H374">
            <v>0</v>
          </cell>
          <cell r="I374">
            <v>187.39</v>
          </cell>
          <cell r="J374">
            <v>187.39</v>
          </cell>
          <cell r="K374">
            <v>7.5</v>
          </cell>
          <cell r="L374" t="str">
            <v>BOND</v>
          </cell>
          <cell r="M374" t="str">
            <v>NPV</v>
          </cell>
        </row>
        <row r="375">
          <cell r="A375" t="str">
            <v>36224JG89</v>
          </cell>
          <cell r="B375">
            <v>44835</v>
          </cell>
          <cell r="C375" t="str">
            <v>20 dic 2001</v>
          </cell>
          <cell r="D375">
            <v>29560.69</v>
          </cell>
          <cell r="E375">
            <v>30355.14</v>
          </cell>
          <cell r="F375">
            <v>31025.72</v>
          </cell>
          <cell r="G375">
            <v>670.58</v>
          </cell>
          <cell r="H375">
            <v>0</v>
          </cell>
          <cell r="I375">
            <v>172.44</v>
          </cell>
          <cell r="J375">
            <v>172.44</v>
          </cell>
          <cell r="K375">
            <v>7</v>
          </cell>
          <cell r="L375" t="str">
            <v>BOND</v>
          </cell>
          <cell r="M375" t="str">
            <v>NPV</v>
          </cell>
        </row>
        <row r="376">
          <cell r="A376" t="str">
            <v>36224JGA4</v>
          </cell>
          <cell r="B376" t="str">
            <v>01 ago 2007</v>
          </cell>
          <cell r="C376" t="str">
            <v>16 ago 2001</v>
          </cell>
          <cell r="D376">
            <v>54609.39</v>
          </cell>
          <cell r="E376">
            <v>56998.55</v>
          </cell>
          <cell r="F376">
            <v>58655.95</v>
          </cell>
          <cell r="G376">
            <v>1657.4</v>
          </cell>
          <cell r="H376">
            <v>0</v>
          </cell>
          <cell r="I376">
            <v>341.31</v>
          </cell>
          <cell r="J376">
            <v>341.31</v>
          </cell>
          <cell r="K376">
            <v>7.5</v>
          </cell>
          <cell r="L376" t="str">
            <v>BOND</v>
          </cell>
          <cell r="M376" t="str">
            <v>NPV</v>
          </cell>
        </row>
        <row r="377">
          <cell r="A377" t="str">
            <v>36224JGV8</v>
          </cell>
          <cell r="B377">
            <v>39234</v>
          </cell>
          <cell r="C377" t="str">
            <v>16 ago 2001</v>
          </cell>
          <cell r="D377">
            <v>41278.870000000003</v>
          </cell>
          <cell r="E377">
            <v>43368.6</v>
          </cell>
          <cell r="F377">
            <v>44196.46</v>
          </cell>
          <cell r="G377">
            <v>827.86</v>
          </cell>
          <cell r="H377">
            <v>0</v>
          </cell>
          <cell r="I377">
            <v>275.19</v>
          </cell>
          <cell r="J377">
            <v>275.19</v>
          </cell>
          <cell r="K377">
            <v>8</v>
          </cell>
          <cell r="L377" t="str">
            <v>BOND</v>
          </cell>
          <cell r="M377" t="str">
            <v>NPV</v>
          </cell>
        </row>
        <row r="378">
          <cell r="A378" t="str">
            <v>36224JHE5</v>
          </cell>
          <cell r="B378">
            <v>39387</v>
          </cell>
          <cell r="C378" t="str">
            <v>16 ago 2001</v>
          </cell>
          <cell r="D378">
            <v>53886.89</v>
          </cell>
          <cell r="E378">
            <v>55806.61</v>
          </cell>
          <cell r="F378">
            <v>57726.33</v>
          </cell>
          <cell r="G378">
            <v>1919.72</v>
          </cell>
          <cell r="H378">
            <v>0</v>
          </cell>
          <cell r="I378">
            <v>314.33999999999997</v>
          </cell>
          <cell r="J378">
            <v>314.33999999999997</v>
          </cell>
          <cell r="K378">
            <v>7.5</v>
          </cell>
          <cell r="L378" t="str">
            <v>BOND</v>
          </cell>
          <cell r="M378" t="str">
            <v>NPV</v>
          </cell>
        </row>
        <row r="379">
          <cell r="A379" t="str">
            <v>36224JHF2</v>
          </cell>
          <cell r="B379">
            <v>44866</v>
          </cell>
          <cell r="C379" t="str">
            <v>20 dic 2001</v>
          </cell>
          <cell r="D379">
            <v>696479.15</v>
          </cell>
          <cell r="E379">
            <v>715197.02</v>
          </cell>
          <cell r="F379">
            <v>730996.66</v>
          </cell>
          <cell r="G379">
            <v>15799.64</v>
          </cell>
          <cell r="H379">
            <v>0</v>
          </cell>
          <cell r="I379">
            <v>4062.8</v>
          </cell>
          <cell r="J379">
            <v>4062.8</v>
          </cell>
          <cell r="K379">
            <v>7</v>
          </cell>
          <cell r="L379" t="str">
            <v>BOND</v>
          </cell>
          <cell r="M379" t="str">
            <v>NPV</v>
          </cell>
        </row>
        <row r="380">
          <cell r="A380" t="str">
            <v>36224JHJ4</v>
          </cell>
          <cell r="B380">
            <v>39387</v>
          </cell>
          <cell r="C380" t="str">
            <v>16 ago 2001</v>
          </cell>
          <cell r="D380">
            <v>69885.38</v>
          </cell>
          <cell r="E380">
            <v>72942.850000000006</v>
          </cell>
          <cell r="F380">
            <v>75063.89</v>
          </cell>
          <cell r="G380">
            <v>2121.04</v>
          </cell>
          <cell r="H380">
            <v>0</v>
          </cell>
          <cell r="I380">
            <v>436.78</v>
          </cell>
          <cell r="J380">
            <v>436.78</v>
          </cell>
          <cell r="K380">
            <v>7.5</v>
          </cell>
          <cell r="L380" t="str">
            <v>BOND</v>
          </cell>
          <cell r="M380" t="str">
            <v>NPV</v>
          </cell>
        </row>
        <row r="381">
          <cell r="A381" t="str">
            <v>36224JMV1</v>
          </cell>
          <cell r="B381">
            <v>39508</v>
          </cell>
          <cell r="C381" t="str">
            <v>16 ago 2001</v>
          </cell>
          <cell r="D381">
            <v>186872.12</v>
          </cell>
          <cell r="E381">
            <v>195047.79</v>
          </cell>
          <cell r="F381">
            <v>200762.32</v>
          </cell>
          <cell r="G381">
            <v>5714.53</v>
          </cell>
          <cell r="H381">
            <v>0</v>
          </cell>
          <cell r="I381">
            <v>1167.95</v>
          </cell>
          <cell r="J381">
            <v>1167.95</v>
          </cell>
          <cell r="K381">
            <v>7.5</v>
          </cell>
          <cell r="L381" t="str">
            <v>BOND</v>
          </cell>
          <cell r="M381" t="str">
            <v>NPV</v>
          </cell>
        </row>
        <row r="382">
          <cell r="A382" t="str">
            <v>36224KD71</v>
          </cell>
          <cell r="B382">
            <v>39387</v>
          </cell>
          <cell r="C382" t="str">
            <v>16 ago 2001</v>
          </cell>
          <cell r="D382">
            <v>9447.4500000000007</v>
          </cell>
          <cell r="E382">
            <v>9784.02</v>
          </cell>
          <cell r="F382">
            <v>10120.58</v>
          </cell>
          <cell r="G382">
            <v>336.56</v>
          </cell>
          <cell r="H382">
            <v>0</v>
          </cell>
          <cell r="I382">
            <v>55.11</v>
          </cell>
          <cell r="J382">
            <v>55.11</v>
          </cell>
          <cell r="K382">
            <v>7.5</v>
          </cell>
          <cell r="L382" t="str">
            <v>BOND</v>
          </cell>
          <cell r="M382" t="str">
            <v>NPV</v>
          </cell>
        </row>
        <row r="383">
          <cell r="A383" t="str">
            <v>36224KEL9</v>
          </cell>
          <cell r="B383">
            <v>39326</v>
          </cell>
          <cell r="C383" t="str">
            <v>16 ago 2001</v>
          </cell>
          <cell r="D383">
            <v>41235.699999999997</v>
          </cell>
          <cell r="E383">
            <v>43039.75</v>
          </cell>
          <cell r="F383">
            <v>44291.27</v>
          </cell>
          <cell r="G383">
            <v>1251.52</v>
          </cell>
          <cell r="H383">
            <v>0</v>
          </cell>
          <cell r="I383">
            <v>257.72000000000003</v>
          </cell>
          <cell r="J383">
            <v>257.72000000000003</v>
          </cell>
          <cell r="K383">
            <v>8</v>
          </cell>
          <cell r="L383" t="str">
            <v>BOND</v>
          </cell>
          <cell r="M383" t="str">
            <v>NPV</v>
          </cell>
        </row>
        <row r="384">
          <cell r="A384" t="str">
            <v>36224KQ44</v>
          </cell>
          <cell r="B384">
            <v>39387</v>
          </cell>
          <cell r="C384" t="str">
            <v>16 ago 2001</v>
          </cell>
          <cell r="D384">
            <v>90019.85</v>
          </cell>
          <cell r="E384">
            <v>93226.81</v>
          </cell>
          <cell r="F384">
            <v>96433.76</v>
          </cell>
          <cell r="G384">
            <v>3206.95</v>
          </cell>
          <cell r="H384">
            <v>0</v>
          </cell>
          <cell r="I384">
            <v>525.12</v>
          </cell>
          <cell r="J384">
            <v>525.12</v>
          </cell>
          <cell r="K384">
            <v>7.5</v>
          </cell>
          <cell r="L384" t="str">
            <v>BOND</v>
          </cell>
          <cell r="M384" t="str">
            <v>NPV</v>
          </cell>
        </row>
        <row r="385">
          <cell r="A385" t="str">
            <v>36224L3A3</v>
          </cell>
          <cell r="B385" t="str">
            <v>01 dic 2007</v>
          </cell>
          <cell r="C385" t="str">
            <v>16 ago 2001</v>
          </cell>
          <cell r="D385">
            <v>44875.23</v>
          </cell>
          <cell r="E385">
            <v>46473.91</v>
          </cell>
          <cell r="F385">
            <v>48072.59</v>
          </cell>
          <cell r="G385">
            <v>1598.68</v>
          </cell>
          <cell r="H385">
            <v>0</v>
          </cell>
          <cell r="I385">
            <v>261.77</v>
          </cell>
          <cell r="J385">
            <v>261.77</v>
          </cell>
          <cell r="K385">
            <v>7</v>
          </cell>
          <cell r="L385" t="str">
            <v>BOND</v>
          </cell>
          <cell r="M385" t="str">
            <v>NPV</v>
          </cell>
        </row>
        <row r="386">
          <cell r="A386" t="str">
            <v>36224LC21</v>
          </cell>
          <cell r="B386">
            <v>39387</v>
          </cell>
          <cell r="C386" t="str">
            <v>16 ago 2001</v>
          </cell>
          <cell r="D386">
            <v>243592.18</v>
          </cell>
          <cell r="E386">
            <v>252270.16</v>
          </cell>
          <cell r="F386">
            <v>260948.12</v>
          </cell>
          <cell r="G386">
            <v>8677.9599999999991</v>
          </cell>
          <cell r="H386">
            <v>0</v>
          </cell>
          <cell r="I386">
            <v>1420.95</v>
          </cell>
          <cell r="J386">
            <v>1420.95</v>
          </cell>
          <cell r="K386">
            <v>7.5</v>
          </cell>
          <cell r="L386" t="str">
            <v>BOND</v>
          </cell>
          <cell r="M386" t="str">
            <v>NPV</v>
          </cell>
        </row>
        <row r="387">
          <cell r="A387" t="str">
            <v>36224LV95</v>
          </cell>
          <cell r="B387">
            <v>39264</v>
          </cell>
          <cell r="C387" t="str">
            <v>16 ago 2001</v>
          </cell>
          <cell r="D387">
            <v>28261.22</v>
          </cell>
          <cell r="E387">
            <v>29497.67</v>
          </cell>
          <cell r="F387">
            <v>30355.38</v>
          </cell>
          <cell r="G387">
            <v>857.71</v>
          </cell>
          <cell r="H387">
            <v>0</v>
          </cell>
          <cell r="I387">
            <v>176.63</v>
          </cell>
          <cell r="J387">
            <v>176.63</v>
          </cell>
          <cell r="K387">
            <v>7.5</v>
          </cell>
          <cell r="L387" t="str">
            <v>BOND</v>
          </cell>
          <cell r="M387" t="str">
            <v>NPV</v>
          </cell>
        </row>
        <row r="388">
          <cell r="A388" t="str">
            <v>36224LZX8</v>
          </cell>
          <cell r="B388">
            <v>39356</v>
          </cell>
          <cell r="C388" t="str">
            <v>16 ago 2001</v>
          </cell>
          <cell r="D388">
            <v>48491.53</v>
          </cell>
          <cell r="E388">
            <v>50219.03</v>
          </cell>
          <cell r="F388">
            <v>51946.55</v>
          </cell>
          <cell r="G388">
            <v>1727.52</v>
          </cell>
          <cell r="H388">
            <v>0</v>
          </cell>
          <cell r="I388">
            <v>282.87</v>
          </cell>
          <cell r="J388">
            <v>282.87</v>
          </cell>
          <cell r="K388">
            <v>7.5</v>
          </cell>
          <cell r="L388" t="str">
            <v>BOND</v>
          </cell>
          <cell r="M388" t="str">
            <v>NPV</v>
          </cell>
        </row>
        <row r="389">
          <cell r="A389" t="str">
            <v>36224M2C8</v>
          </cell>
          <cell r="B389">
            <v>39387</v>
          </cell>
          <cell r="C389" t="str">
            <v>16 ago 2001</v>
          </cell>
          <cell r="D389">
            <v>123258.65</v>
          </cell>
          <cell r="E389">
            <v>127649.75</v>
          </cell>
          <cell r="F389">
            <v>132040.82999999999</v>
          </cell>
          <cell r="G389">
            <v>4391.08</v>
          </cell>
          <cell r="H389">
            <v>0</v>
          </cell>
          <cell r="I389">
            <v>719.01</v>
          </cell>
          <cell r="J389">
            <v>719.01</v>
          </cell>
          <cell r="K389">
            <v>7</v>
          </cell>
          <cell r="L389" t="str">
            <v>BOND</v>
          </cell>
          <cell r="M389" t="str">
            <v>NPV</v>
          </cell>
        </row>
        <row r="390">
          <cell r="A390" t="str">
            <v>36224MFA8</v>
          </cell>
          <cell r="B390">
            <v>39356</v>
          </cell>
          <cell r="C390" t="str">
            <v>16 ago 2001</v>
          </cell>
          <cell r="D390">
            <v>80226.559999999998</v>
          </cell>
          <cell r="E390">
            <v>83736.479999999996</v>
          </cell>
          <cell r="F390">
            <v>86171.35</v>
          </cell>
          <cell r="G390">
            <v>2434.87</v>
          </cell>
          <cell r="H390">
            <v>0</v>
          </cell>
          <cell r="I390">
            <v>501.42</v>
          </cell>
          <cell r="J390">
            <v>501.42</v>
          </cell>
          <cell r="K390">
            <v>7</v>
          </cell>
          <cell r="L390" t="str">
            <v>BOND</v>
          </cell>
          <cell r="M390" t="str">
            <v>NPV</v>
          </cell>
        </row>
        <row r="391">
          <cell r="A391" t="str">
            <v>36224MJS5</v>
          </cell>
          <cell r="B391">
            <v>39569</v>
          </cell>
          <cell r="C391">
            <v>36573</v>
          </cell>
          <cell r="D391">
            <v>418474.31</v>
          </cell>
          <cell r="E391">
            <v>413112.6</v>
          </cell>
          <cell r="F391">
            <v>448290.6</v>
          </cell>
          <cell r="G391">
            <v>35178</v>
          </cell>
          <cell r="H391">
            <v>0</v>
          </cell>
          <cell r="I391">
            <v>2441.1</v>
          </cell>
          <cell r="J391">
            <v>2441.1</v>
          </cell>
          <cell r="K391">
            <v>7</v>
          </cell>
          <cell r="L391" t="str">
            <v>30F360</v>
          </cell>
          <cell r="M391" t="str">
            <v>NPV</v>
          </cell>
        </row>
        <row r="392">
          <cell r="A392" t="str">
            <v>36224MKC8</v>
          </cell>
          <cell r="B392" t="str">
            <v>01 ene 2023</v>
          </cell>
          <cell r="C392" t="str">
            <v>20 dic 2001</v>
          </cell>
          <cell r="D392">
            <v>344787.34</v>
          </cell>
          <cell r="E392">
            <v>354053.49</v>
          </cell>
          <cell r="F392">
            <v>361875</v>
          </cell>
          <cell r="G392">
            <v>7821.51</v>
          </cell>
          <cell r="H392">
            <v>0</v>
          </cell>
          <cell r="I392">
            <v>2011.26</v>
          </cell>
          <cell r="J392">
            <v>2011.26</v>
          </cell>
          <cell r="K392">
            <v>7</v>
          </cell>
          <cell r="L392" t="str">
            <v>BOND</v>
          </cell>
          <cell r="M392" t="str">
            <v>NPV</v>
          </cell>
        </row>
        <row r="393">
          <cell r="A393" t="str">
            <v>36224MUJ2</v>
          </cell>
          <cell r="B393">
            <v>39326</v>
          </cell>
          <cell r="C393" t="str">
            <v>16 ago 2001</v>
          </cell>
          <cell r="D393">
            <v>7485.47</v>
          </cell>
          <cell r="E393">
            <v>7812.96</v>
          </cell>
          <cell r="F393">
            <v>8040.14</v>
          </cell>
          <cell r="G393">
            <v>227.18</v>
          </cell>
          <cell r="H393">
            <v>0</v>
          </cell>
          <cell r="I393">
            <v>46.78</v>
          </cell>
          <cell r="J393">
            <v>46.78</v>
          </cell>
          <cell r="K393">
            <v>7.5</v>
          </cell>
          <cell r="L393" t="str">
            <v>BOND</v>
          </cell>
          <cell r="M393" t="str">
            <v>NPV</v>
          </cell>
        </row>
        <row r="394">
          <cell r="A394" t="str">
            <v>36224MWQ4</v>
          </cell>
          <cell r="B394">
            <v>39356</v>
          </cell>
          <cell r="C394" t="str">
            <v>16 ago 2001</v>
          </cell>
          <cell r="D394">
            <v>47406.34</v>
          </cell>
          <cell r="E394">
            <v>49095.19</v>
          </cell>
          <cell r="F394">
            <v>50784.04</v>
          </cell>
          <cell r="G394">
            <v>1688.85</v>
          </cell>
          <cell r="H394">
            <v>0</v>
          </cell>
          <cell r="I394">
            <v>276.54000000000002</v>
          </cell>
          <cell r="J394">
            <v>276.54000000000002</v>
          </cell>
          <cell r="K394">
            <v>7</v>
          </cell>
          <cell r="L394" t="str">
            <v>BOND</v>
          </cell>
          <cell r="M394" t="str">
            <v>NPV</v>
          </cell>
        </row>
        <row r="395">
          <cell r="A395" t="str">
            <v>36224NBM4</v>
          </cell>
          <cell r="B395">
            <v>39387</v>
          </cell>
          <cell r="C395" t="str">
            <v>16 ago 2001</v>
          </cell>
          <cell r="D395">
            <v>48773.120000000003</v>
          </cell>
          <cell r="E395">
            <v>50510.66</v>
          </cell>
          <cell r="F395">
            <v>52248.2</v>
          </cell>
          <cell r="G395">
            <v>1737.54</v>
          </cell>
          <cell r="H395">
            <v>0</v>
          </cell>
          <cell r="I395">
            <v>284.51</v>
          </cell>
          <cell r="J395">
            <v>284.51</v>
          </cell>
          <cell r="K395">
            <v>7</v>
          </cell>
          <cell r="L395" t="str">
            <v>BOND</v>
          </cell>
          <cell r="M395" t="str">
            <v>NPV</v>
          </cell>
        </row>
        <row r="396">
          <cell r="A396" t="str">
            <v>36224NEY5</v>
          </cell>
          <cell r="B396" t="str">
            <v>01 ago 2007</v>
          </cell>
          <cell r="C396" t="str">
            <v>16 ago 2001</v>
          </cell>
          <cell r="D396">
            <v>46237.83</v>
          </cell>
          <cell r="E396">
            <v>48260.73</v>
          </cell>
          <cell r="F396">
            <v>49664.05</v>
          </cell>
          <cell r="G396">
            <v>1403.32</v>
          </cell>
          <cell r="H396">
            <v>0</v>
          </cell>
          <cell r="I396">
            <v>288.99</v>
          </cell>
          <cell r="J396">
            <v>288.99</v>
          </cell>
          <cell r="K396">
            <v>7.5</v>
          </cell>
          <cell r="L396" t="str">
            <v>BOND</v>
          </cell>
          <cell r="M396" t="str">
            <v>NPV</v>
          </cell>
        </row>
        <row r="397">
          <cell r="A397" t="str">
            <v>36224NF32</v>
          </cell>
          <cell r="B397" t="str">
            <v>01 ago 2007</v>
          </cell>
          <cell r="C397" t="str">
            <v>16 ago 2001</v>
          </cell>
          <cell r="D397">
            <v>48105.05</v>
          </cell>
          <cell r="E397">
            <v>50209.64</v>
          </cell>
          <cell r="F397">
            <v>51669.63</v>
          </cell>
          <cell r="G397">
            <v>1459.99</v>
          </cell>
          <cell r="H397">
            <v>0</v>
          </cell>
          <cell r="I397">
            <v>300.66000000000003</v>
          </cell>
          <cell r="J397">
            <v>300.66000000000003</v>
          </cell>
          <cell r="K397">
            <v>7.5</v>
          </cell>
          <cell r="L397" t="str">
            <v>BOND</v>
          </cell>
          <cell r="M397" t="str">
            <v>NPV</v>
          </cell>
        </row>
        <row r="398">
          <cell r="A398" t="str">
            <v>36224NFU2</v>
          </cell>
          <cell r="B398">
            <v>39387</v>
          </cell>
          <cell r="C398" t="str">
            <v>16 ago 2001</v>
          </cell>
          <cell r="D398">
            <v>135140.92000000001</v>
          </cell>
          <cell r="E398">
            <v>139955.29999999999</v>
          </cell>
          <cell r="F398">
            <v>144769.71</v>
          </cell>
          <cell r="G398">
            <v>4814.41</v>
          </cell>
          <cell r="H398">
            <v>0</v>
          </cell>
          <cell r="I398">
            <v>788.32</v>
          </cell>
          <cell r="J398">
            <v>788.32</v>
          </cell>
          <cell r="K398">
            <v>7.5</v>
          </cell>
          <cell r="L398" t="str">
            <v>BOND</v>
          </cell>
          <cell r="M398" t="str">
            <v>NPV</v>
          </cell>
        </row>
        <row r="399">
          <cell r="A399" t="str">
            <v>36224NFW8</v>
          </cell>
          <cell r="B399">
            <v>39387</v>
          </cell>
          <cell r="C399" t="str">
            <v>16 ago 2001</v>
          </cell>
          <cell r="D399">
            <v>60626.69</v>
          </cell>
          <cell r="E399">
            <v>63279.11</v>
          </cell>
          <cell r="F399">
            <v>65119.13</v>
          </cell>
          <cell r="G399">
            <v>1840.02</v>
          </cell>
          <cell r="H399">
            <v>0</v>
          </cell>
          <cell r="I399">
            <v>378.92</v>
          </cell>
          <cell r="J399">
            <v>378.92</v>
          </cell>
          <cell r="K399">
            <v>7</v>
          </cell>
          <cell r="L399" t="str">
            <v>BOND</v>
          </cell>
          <cell r="M399" t="str">
            <v>NPV</v>
          </cell>
        </row>
        <row r="400">
          <cell r="A400" t="str">
            <v>36224NLB7</v>
          </cell>
          <cell r="B400">
            <v>39387</v>
          </cell>
          <cell r="C400" t="str">
            <v>16 ago 2001</v>
          </cell>
          <cell r="D400">
            <v>25236.89</v>
          </cell>
          <cell r="E400">
            <v>26341</v>
          </cell>
          <cell r="F400">
            <v>27106.94</v>
          </cell>
          <cell r="G400">
            <v>765.94</v>
          </cell>
          <cell r="H400">
            <v>0</v>
          </cell>
          <cell r="I400">
            <v>157.72999999999999</v>
          </cell>
          <cell r="J400">
            <v>157.72999999999999</v>
          </cell>
          <cell r="K400">
            <v>7</v>
          </cell>
          <cell r="L400" t="str">
            <v>BOND</v>
          </cell>
          <cell r="M400" t="str">
            <v>NPV</v>
          </cell>
        </row>
        <row r="401">
          <cell r="A401" t="str">
            <v>36224NMC4</v>
          </cell>
          <cell r="B401" t="str">
            <v>01 ene 2008</v>
          </cell>
          <cell r="C401" t="str">
            <v>16 ago 2001</v>
          </cell>
          <cell r="D401">
            <v>45484.1</v>
          </cell>
          <cell r="E401">
            <v>47474.03</v>
          </cell>
          <cell r="F401">
            <v>48854.47</v>
          </cell>
          <cell r="G401">
            <v>1380.44</v>
          </cell>
          <cell r="H401">
            <v>0</v>
          </cell>
          <cell r="I401">
            <v>284.27999999999997</v>
          </cell>
          <cell r="J401">
            <v>284.27999999999997</v>
          </cell>
          <cell r="K401">
            <v>7.5</v>
          </cell>
          <cell r="L401" t="str">
            <v>BOND</v>
          </cell>
          <cell r="M401" t="str">
            <v>NPV</v>
          </cell>
        </row>
        <row r="402">
          <cell r="A402" t="str">
            <v>36224NMQ3</v>
          </cell>
          <cell r="B402">
            <v>39508</v>
          </cell>
          <cell r="C402" t="str">
            <v>16 ago 2001</v>
          </cell>
          <cell r="D402">
            <v>103284.17</v>
          </cell>
          <cell r="E402">
            <v>107802.85</v>
          </cell>
          <cell r="F402">
            <v>110961.28</v>
          </cell>
          <cell r="G402">
            <v>3158.43</v>
          </cell>
          <cell r="H402">
            <v>0</v>
          </cell>
          <cell r="I402">
            <v>645.53</v>
          </cell>
          <cell r="J402">
            <v>645.53</v>
          </cell>
          <cell r="K402">
            <v>7</v>
          </cell>
          <cell r="L402" t="str">
            <v>BOND</v>
          </cell>
          <cell r="M402" t="str">
            <v>NPV</v>
          </cell>
        </row>
        <row r="403">
          <cell r="A403" t="str">
            <v>36224NVK6</v>
          </cell>
          <cell r="B403">
            <v>39326</v>
          </cell>
          <cell r="C403" t="str">
            <v>16 ago 2001</v>
          </cell>
          <cell r="D403">
            <v>49986.85</v>
          </cell>
          <cell r="E403">
            <v>52173.760000000002</v>
          </cell>
          <cell r="F403">
            <v>53690.879999999997</v>
          </cell>
          <cell r="G403">
            <v>1517.12</v>
          </cell>
          <cell r="H403">
            <v>0</v>
          </cell>
          <cell r="I403">
            <v>312.42</v>
          </cell>
          <cell r="J403">
            <v>312.42</v>
          </cell>
          <cell r="K403">
            <v>7.5</v>
          </cell>
          <cell r="L403" t="str">
            <v>BOND</v>
          </cell>
          <cell r="M403" t="str">
            <v>NPV</v>
          </cell>
        </row>
        <row r="404">
          <cell r="A404" t="str">
            <v>36224P6E3</v>
          </cell>
          <cell r="B404" t="str">
            <v>01 dic 2007</v>
          </cell>
          <cell r="C404" t="str">
            <v>16 ago 2001</v>
          </cell>
          <cell r="D404">
            <v>23890.05</v>
          </cell>
          <cell r="E404">
            <v>24935.25</v>
          </cell>
          <cell r="F404">
            <v>25660.3</v>
          </cell>
          <cell r="G404">
            <v>725.05</v>
          </cell>
          <cell r="H404">
            <v>0</v>
          </cell>
          <cell r="I404">
            <v>149.31</v>
          </cell>
          <cell r="J404">
            <v>149.31</v>
          </cell>
          <cell r="K404">
            <v>7</v>
          </cell>
          <cell r="L404" t="str">
            <v>BOND</v>
          </cell>
          <cell r="M404" t="str">
            <v>NPV</v>
          </cell>
        </row>
        <row r="405">
          <cell r="A405" t="str">
            <v>36224PE95</v>
          </cell>
          <cell r="B405">
            <v>39356</v>
          </cell>
          <cell r="C405" t="str">
            <v>16 ago 2001</v>
          </cell>
          <cell r="D405">
            <v>4707.05</v>
          </cell>
          <cell r="E405">
            <v>4874.72</v>
          </cell>
          <cell r="F405">
            <v>5042.43</v>
          </cell>
          <cell r="G405">
            <v>167.71</v>
          </cell>
          <cell r="H405">
            <v>0</v>
          </cell>
          <cell r="I405">
            <v>27.46</v>
          </cell>
          <cell r="J405">
            <v>27.46</v>
          </cell>
          <cell r="K405">
            <v>7.5</v>
          </cell>
          <cell r="L405" t="str">
            <v>BOND</v>
          </cell>
          <cell r="M405" t="str">
            <v>NPV</v>
          </cell>
        </row>
        <row r="406">
          <cell r="A406" t="str">
            <v>36224PUF3</v>
          </cell>
          <cell r="B406">
            <v>39508</v>
          </cell>
          <cell r="C406" t="str">
            <v>16 ago 2001</v>
          </cell>
          <cell r="D406">
            <v>18519.689999999999</v>
          </cell>
          <cell r="E406">
            <v>19329.93</v>
          </cell>
          <cell r="F406">
            <v>19896.259999999998</v>
          </cell>
          <cell r="G406">
            <v>566.33000000000004</v>
          </cell>
          <cell r="H406">
            <v>0</v>
          </cell>
          <cell r="I406">
            <v>115.75</v>
          </cell>
          <cell r="J406">
            <v>115.75</v>
          </cell>
          <cell r="K406">
            <v>7.5</v>
          </cell>
          <cell r="L406" t="str">
            <v>BOND</v>
          </cell>
          <cell r="M406" t="str">
            <v>NPV</v>
          </cell>
        </row>
        <row r="407">
          <cell r="A407" t="str">
            <v>36224Q4Q6</v>
          </cell>
          <cell r="B407">
            <v>39692</v>
          </cell>
          <cell r="C407" t="str">
            <v>22 dic 1999</v>
          </cell>
          <cell r="D407">
            <v>17710.52</v>
          </cell>
          <cell r="E407">
            <v>17406.13</v>
          </cell>
          <cell r="F407">
            <v>18662.46</v>
          </cell>
          <cell r="G407">
            <v>1256.33</v>
          </cell>
          <cell r="H407">
            <v>0</v>
          </cell>
          <cell r="I407">
            <v>95.93</v>
          </cell>
          <cell r="J407">
            <v>95.93</v>
          </cell>
          <cell r="K407">
            <v>6.5</v>
          </cell>
          <cell r="L407" t="str">
            <v>30F360</v>
          </cell>
          <cell r="M407" t="str">
            <v>NPV</v>
          </cell>
        </row>
        <row r="408">
          <cell r="A408" t="str">
            <v>36224QCZ7</v>
          </cell>
          <cell r="B408">
            <v>39356</v>
          </cell>
          <cell r="C408" t="str">
            <v>16 ago 2001</v>
          </cell>
          <cell r="D408">
            <v>264059.84000000003</v>
          </cell>
          <cell r="E408">
            <v>275612.45</v>
          </cell>
          <cell r="F408">
            <v>283626.67</v>
          </cell>
          <cell r="G408">
            <v>8014.22</v>
          </cell>
          <cell r="H408">
            <v>0</v>
          </cell>
          <cell r="I408">
            <v>1650.37</v>
          </cell>
          <cell r="J408">
            <v>1650.37</v>
          </cell>
          <cell r="K408">
            <v>7</v>
          </cell>
          <cell r="L408" t="str">
            <v>BOND</v>
          </cell>
          <cell r="M408" t="str">
            <v>NPV</v>
          </cell>
        </row>
        <row r="409">
          <cell r="A409" t="str">
            <v>36224QDS2</v>
          </cell>
          <cell r="B409">
            <v>39387</v>
          </cell>
          <cell r="C409" t="str">
            <v>16 ago 2001</v>
          </cell>
          <cell r="D409">
            <v>63658.87</v>
          </cell>
          <cell r="E409">
            <v>65926.710000000006</v>
          </cell>
          <cell r="F409">
            <v>68194.559999999998</v>
          </cell>
          <cell r="G409">
            <v>2267.85</v>
          </cell>
          <cell r="H409">
            <v>0</v>
          </cell>
          <cell r="I409">
            <v>371.34</v>
          </cell>
          <cell r="J409">
            <v>371.34</v>
          </cell>
          <cell r="K409">
            <v>7.5</v>
          </cell>
          <cell r="L409" t="str">
            <v>BOND</v>
          </cell>
          <cell r="M409" t="str">
            <v>NPV</v>
          </cell>
        </row>
        <row r="410">
          <cell r="A410" t="str">
            <v>36224QEE2</v>
          </cell>
          <cell r="B410">
            <v>39356</v>
          </cell>
          <cell r="C410" t="str">
            <v>16 ago 2001</v>
          </cell>
          <cell r="D410">
            <v>6756.16</v>
          </cell>
          <cell r="E410">
            <v>6996.85</v>
          </cell>
          <cell r="F410">
            <v>7237.54</v>
          </cell>
          <cell r="G410">
            <v>240.69</v>
          </cell>
          <cell r="H410">
            <v>0</v>
          </cell>
          <cell r="I410">
            <v>39.409999999999997</v>
          </cell>
          <cell r="J410">
            <v>39.409999999999997</v>
          </cell>
          <cell r="K410">
            <v>7.5</v>
          </cell>
          <cell r="L410" t="str">
            <v>BOND</v>
          </cell>
          <cell r="M410" t="str">
            <v>NPV</v>
          </cell>
        </row>
        <row r="411">
          <cell r="A411" t="str">
            <v>36224QMK9</v>
          </cell>
          <cell r="B411">
            <v>39845</v>
          </cell>
          <cell r="C411" t="str">
            <v>22 dic 1999</v>
          </cell>
          <cell r="D411">
            <v>109948.81</v>
          </cell>
          <cell r="E411">
            <v>108059.05</v>
          </cell>
          <cell r="F411">
            <v>115789.29</v>
          </cell>
          <cell r="G411">
            <v>7730.24</v>
          </cell>
          <cell r="H411">
            <v>0</v>
          </cell>
          <cell r="I411">
            <v>595.55999999999995</v>
          </cell>
          <cell r="J411">
            <v>595.55999999999995</v>
          </cell>
          <cell r="K411">
            <v>6.5</v>
          </cell>
          <cell r="L411" t="str">
            <v>30F360</v>
          </cell>
          <cell r="M411" t="str">
            <v>NPV</v>
          </cell>
        </row>
        <row r="412">
          <cell r="A412" t="str">
            <v>36224QQM1</v>
          </cell>
          <cell r="B412" t="str">
            <v>01 dic 2007</v>
          </cell>
          <cell r="C412" t="str">
            <v>16 ago 2001</v>
          </cell>
          <cell r="D412">
            <v>81177.850000000006</v>
          </cell>
          <cell r="E412">
            <v>84069.81</v>
          </cell>
          <cell r="F412">
            <v>86961.77</v>
          </cell>
          <cell r="G412">
            <v>2891.96</v>
          </cell>
          <cell r="H412">
            <v>0</v>
          </cell>
          <cell r="I412">
            <v>473.54</v>
          </cell>
          <cell r="J412">
            <v>473.54</v>
          </cell>
          <cell r="K412">
            <v>7</v>
          </cell>
          <cell r="L412" t="str">
            <v>BOND</v>
          </cell>
          <cell r="M412" t="str">
            <v>NPV</v>
          </cell>
        </row>
        <row r="413">
          <cell r="A413" t="str">
            <v>36224QSW7</v>
          </cell>
          <cell r="B413">
            <v>44835</v>
          </cell>
          <cell r="C413" t="str">
            <v>20 dic 2001</v>
          </cell>
          <cell r="D413">
            <v>68191.23</v>
          </cell>
          <cell r="E413">
            <v>70023.87</v>
          </cell>
          <cell r="F413">
            <v>71570.789999999994</v>
          </cell>
          <cell r="G413">
            <v>1546.92</v>
          </cell>
          <cell r="H413">
            <v>0</v>
          </cell>
          <cell r="I413">
            <v>397.78</v>
          </cell>
          <cell r="J413">
            <v>397.78</v>
          </cell>
          <cell r="K413">
            <v>7</v>
          </cell>
          <cell r="L413" t="str">
            <v>BOND</v>
          </cell>
          <cell r="M413" t="str">
            <v>NPV</v>
          </cell>
        </row>
        <row r="414">
          <cell r="A414" t="str">
            <v>36224QUG9</v>
          </cell>
          <cell r="B414">
            <v>39387</v>
          </cell>
          <cell r="C414" t="str">
            <v>16 ago 2001</v>
          </cell>
          <cell r="D414">
            <v>8458.2099999999991</v>
          </cell>
          <cell r="E414">
            <v>8759.5300000000007</v>
          </cell>
          <cell r="F414">
            <v>9060.86</v>
          </cell>
          <cell r="G414">
            <v>301.33</v>
          </cell>
          <cell r="H414">
            <v>0</v>
          </cell>
          <cell r="I414">
            <v>49.34</v>
          </cell>
          <cell r="J414">
            <v>49.34</v>
          </cell>
          <cell r="K414">
            <v>7</v>
          </cell>
          <cell r="L414" t="str">
            <v>BOND</v>
          </cell>
          <cell r="M414" t="str">
            <v>NPV</v>
          </cell>
        </row>
        <row r="415">
          <cell r="A415" t="str">
            <v>36224QWX0</v>
          </cell>
          <cell r="B415">
            <v>39356</v>
          </cell>
          <cell r="C415" t="str">
            <v>16 ago 2001</v>
          </cell>
          <cell r="D415">
            <v>35485.279999999999</v>
          </cell>
          <cell r="E415">
            <v>37037.769999999997</v>
          </cell>
          <cell r="F415">
            <v>38114.74</v>
          </cell>
          <cell r="G415">
            <v>1076.97</v>
          </cell>
          <cell r="H415">
            <v>0</v>
          </cell>
          <cell r="I415">
            <v>221.78</v>
          </cell>
          <cell r="J415">
            <v>221.78</v>
          </cell>
          <cell r="K415">
            <v>7</v>
          </cell>
          <cell r="L415" t="str">
            <v>BOND</v>
          </cell>
          <cell r="M415" t="str">
            <v>NPV</v>
          </cell>
        </row>
        <row r="416">
          <cell r="A416" t="str">
            <v>36224QXB7</v>
          </cell>
          <cell r="B416">
            <v>39387</v>
          </cell>
          <cell r="C416" t="str">
            <v>16 ago 2001</v>
          </cell>
          <cell r="D416">
            <v>29588.62</v>
          </cell>
          <cell r="E416">
            <v>30883.13</v>
          </cell>
          <cell r="F416">
            <v>31781.14</v>
          </cell>
          <cell r="G416">
            <v>898.01</v>
          </cell>
          <cell r="H416">
            <v>0</v>
          </cell>
          <cell r="I416">
            <v>184.93</v>
          </cell>
          <cell r="J416">
            <v>184.93</v>
          </cell>
          <cell r="K416">
            <v>7</v>
          </cell>
          <cell r="L416" t="str">
            <v>BOND</v>
          </cell>
          <cell r="M416" t="str">
            <v>NPV</v>
          </cell>
        </row>
        <row r="417">
          <cell r="A417" t="str">
            <v>36224QXC5</v>
          </cell>
          <cell r="B417">
            <v>39356</v>
          </cell>
          <cell r="C417" t="str">
            <v>16 ago 2001</v>
          </cell>
          <cell r="D417">
            <v>7029.96</v>
          </cell>
          <cell r="E417">
            <v>7280.4</v>
          </cell>
          <cell r="F417">
            <v>7530.84</v>
          </cell>
          <cell r="G417">
            <v>250.44</v>
          </cell>
          <cell r="H417">
            <v>0</v>
          </cell>
          <cell r="I417">
            <v>41.01</v>
          </cell>
          <cell r="J417">
            <v>41.01</v>
          </cell>
          <cell r="K417">
            <v>7.5</v>
          </cell>
          <cell r="L417" t="str">
            <v>BOND</v>
          </cell>
          <cell r="M417" t="str">
            <v>NPV</v>
          </cell>
        </row>
        <row r="418">
          <cell r="A418" t="str">
            <v>36224QXJ0</v>
          </cell>
          <cell r="B418">
            <v>39387</v>
          </cell>
          <cell r="C418" t="str">
            <v>16 ago 2001</v>
          </cell>
          <cell r="D418">
            <v>64829.98</v>
          </cell>
          <cell r="E418">
            <v>67139.53</v>
          </cell>
          <cell r="F418">
            <v>69449.119999999995</v>
          </cell>
          <cell r="G418">
            <v>2309.59</v>
          </cell>
          <cell r="H418">
            <v>0</v>
          </cell>
          <cell r="I418">
            <v>378.17</v>
          </cell>
          <cell r="J418">
            <v>378.17</v>
          </cell>
          <cell r="K418">
            <v>7</v>
          </cell>
          <cell r="L418" t="str">
            <v>BOND</v>
          </cell>
          <cell r="M418" t="str">
            <v>NPV</v>
          </cell>
        </row>
        <row r="419">
          <cell r="A419" t="str">
            <v>36224QZ90</v>
          </cell>
          <cell r="B419" t="str">
            <v>01 abr 2008</v>
          </cell>
          <cell r="C419" t="str">
            <v>16 ago 2001</v>
          </cell>
          <cell r="D419">
            <v>124291.43</v>
          </cell>
          <cell r="E419">
            <v>129729.19</v>
          </cell>
          <cell r="F419">
            <v>133530.01</v>
          </cell>
          <cell r="G419">
            <v>3800.82</v>
          </cell>
          <cell r="H419">
            <v>0</v>
          </cell>
          <cell r="I419">
            <v>776.82</v>
          </cell>
          <cell r="J419">
            <v>776.82</v>
          </cell>
          <cell r="K419">
            <v>7.5</v>
          </cell>
          <cell r="L419" t="str">
            <v>BOND</v>
          </cell>
          <cell r="M419" t="str">
            <v>NPV</v>
          </cell>
        </row>
        <row r="420">
          <cell r="A420" t="str">
            <v>36224QZD1</v>
          </cell>
          <cell r="B420">
            <v>39479</v>
          </cell>
          <cell r="C420" t="str">
            <v>16 ago 2001</v>
          </cell>
          <cell r="D420">
            <v>7394.59</v>
          </cell>
          <cell r="E420">
            <v>7718.1</v>
          </cell>
          <cell r="F420">
            <v>7944.23</v>
          </cell>
          <cell r="G420">
            <v>226.13</v>
          </cell>
          <cell r="H420">
            <v>0</v>
          </cell>
          <cell r="I420">
            <v>46.22</v>
          </cell>
          <cell r="J420">
            <v>46.22</v>
          </cell>
          <cell r="K420">
            <v>7</v>
          </cell>
          <cell r="L420" t="str">
            <v>BOND</v>
          </cell>
          <cell r="M420" t="str">
            <v>NPV</v>
          </cell>
        </row>
        <row r="421">
          <cell r="A421" t="str">
            <v>36224QZG4</v>
          </cell>
          <cell r="B421">
            <v>39508</v>
          </cell>
          <cell r="C421" t="str">
            <v>16 ago 2001</v>
          </cell>
          <cell r="D421">
            <v>132336.9</v>
          </cell>
          <cell r="E421">
            <v>137051.39000000001</v>
          </cell>
          <cell r="F421">
            <v>141765.9</v>
          </cell>
          <cell r="G421">
            <v>4714.51</v>
          </cell>
          <cell r="H421">
            <v>0</v>
          </cell>
          <cell r="I421">
            <v>771.97</v>
          </cell>
          <cell r="J421">
            <v>771.97</v>
          </cell>
          <cell r="K421">
            <v>7.5</v>
          </cell>
          <cell r="L421" t="str">
            <v>BOND</v>
          </cell>
          <cell r="M421" t="str">
            <v>NPV</v>
          </cell>
        </row>
        <row r="422">
          <cell r="A422" t="str">
            <v>36224QZS8</v>
          </cell>
          <cell r="B422">
            <v>39508</v>
          </cell>
          <cell r="C422" t="str">
            <v>16 ago 2001</v>
          </cell>
          <cell r="D422">
            <v>22070.62</v>
          </cell>
          <cell r="E422">
            <v>23036.21</v>
          </cell>
          <cell r="F422">
            <v>23711.13</v>
          </cell>
          <cell r="G422">
            <v>674.92</v>
          </cell>
          <cell r="H422">
            <v>0</v>
          </cell>
          <cell r="I422">
            <v>137.94</v>
          </cell>
          <cell r="J422">
            <v>137.94</v>
          </cell>
          <cell r="K422">
            <v>7.5</v>
          </cell>
          <cell r="L422" t="str">
            <v>BOND</v>
          </cell>
          <cell r="M422" t="str">
            <v>NPV</v>
          </cell>
        </row>
        <row r="423">
          <cell r="A423" t="str">
            <v>36224R4D3</v>
          </cell>
          <cell r="B423">
            <v>39479</v>
          </cell>
          <cell r="C423" t="str">
            <v>16 ago 2001</v>
          </cell>
          <cell r="D423">
            <v>58583.97</v>
          </cell>
          <cell r="E423">
            <v>60671.02</v>
          </cell>
          <cell r="F423">
            <v>62758.080000000002</v>
          </cell>
          <cell r="G423">
            <v>2087.06</v>
          </cell>
          <cell r="H423">
            <v>0</v>
          </cell>
          <cell r="I423">
            <v>341.74</v>
          </cell>
          <cell r="J423">
            <v>341.74</v>
          </cell>
          <cell r="K423">
            <v>7.5</v>
          </cell>
          <cell r="L423" t="str">
            <v>BOND</v>
          </cell>
          <cell r="M423" t="str">
            <v>NPV</v>
          </cell>
        </row>
        <row r="424">
          <cell r="A424" t="str">
            <v>36224RCR3</v>
          </cell>
          <cell r="B424">
            <v>39387</v>
          </cell>
          <cell r="C424" t="str">
            <v>16 ago 2001</v>
          </cell>
          <cell r="D424">
            <v>57974.93</v>
          </cell>
          <cell r="E424">
            <v>60040.29</v>
          </cell>
          <cell r="F424">
            <v>62105.64</v>
          </cell>
          <cell r="G424">
            <v>2065.35</v>
          </cell>
          <cell r="H424">
            <v>0</v>
          </cell>
          <cell r="I424">
            <v>338.19</v>
          </cell>
          <cell r="J424">
            <v>338.19</v>
          </cell>
          <cell r="K424">
            <v>7</v>
          </cell>
          <cell r="L424" t="str">
            <v>BOND</v>
          </cell>
          <cell r="M424" t="str">
            <v>NPV</v>
          </cell>
        </row>
        <row r="425">
          <cell r="A425" t="str">
            <v>36224RE34</v>
          </cell>
          <cell r="B425">
            <v>39356</v>
          </cell>
          <cell r="C425" t="str">
            <v>16 ago 2001</v>
          </cell>
          <cell r="D425">
            <v>5968.08</v>
          </cell>
          <cell r="E425">
            <v>6180.7</v>
          </cell>
          <cell r="F425">
            <v>6393.31</v>
          </cell>
          <cell r="G425">
            <v>212.61</v>
          </cell>
          <cell r="H425">
            <v>0</v>
          </cell>
          <cell r="I425">
            <v>34.81</v>
          </cell>
          <cell r="J425">
            <v>34.81</v>
          </cell>
          <cell r="K425">
            <v>7</v>
          </cell>
          <cell r="L425" t="str">
            <v>BOND</v>
          </cell>
          <cell r="M425" t="str">
            <v>NPV</v>
          </cell>
        </row>
        <row r="426">
          <cell r="A426" t="str">
            <v>36224RFP4</v>
          </cell>
          <cell r="B426">
            <v>39387</v>
          </cell>
          <cell r="C426" t="str">
            <v>16 ago 2001</v>
          </cell>
          <cell r="D426">
            <v>89307.26</v>
          </cell>
          <cell r="E426">
            <v>93214.43</v>
          </cell>
          <cell r="F426">
            <v>95924.93</v>
          </cell>
          <cell r="G426">
            <v>2710.5</v>
          </cell>
          <cell r="H426">
            <v>0</v>
          </cell>
          <cell r="I426">
            <v>558.16999999999996</v>
          </cell>
          <cell r="J426">
            <v>558.16999999999996</v>
          </cell>
          <cell r="K426">
            <v>7</v>
          </cell>
          <cell r="L426" t="str">
            <v>BOND</v>
          </cell>
          <cell r="M426" t="str">
            <v>NPV</v>
          </cell>
        </row>
        <row r="427">
          <cell r="A427" t="str">
            <v>36224RGC2</v>
          </cell>
          <cell r="B427" t="str">
            <v>01 ago 2007</v>
          </cell>
          <cell r="C427" t="str">
            <v>16 ago 2001</v>
          </cell>
          <cell r="D427">
            <v>51975.03</v>
          </cell>
          <cell r="E427">
            <v>54248.93</v>
          </cell>
          <cell r="F427">
            <v>55826.38</v>
          </cell>
          <cell r="G427">
            <v>1577.45</v>
          </cell>
          <cell r="H427">
            <v>0</v>
          </cell>
          <cell r="I427">
            <v>324.83999999999997</v>
          </cell>
          <cell r="J427">
            <v>324.83999999999997</v>
          </cell>
          <cell r="K427">
            <v>7.5</v>
          </cell>
          <cell r="L427" t="str">
            <v>BOND</v>
          </cell>
          <cell r="M427" t="str">
            <v>NPV</v>
          </cell>
        </row>
        <row r="428">
          <cell r="A428" t="str">
            <v>36224RS39</v>
          </cell>
          <cell r="B428">
            <v>39326</v>
          </cell>
          <cell r="C428" t="str">
            <v>16 ago 2001</v>
          </cell>
          <cell r="D428">
            <v>88584.48</v>
          </cell>
          <cell r="E428">
            <v>92460.05</v>
          </cell>
          <cell r="F428">
            <v>95148.59</v>
          </cell>
          <cell r="G428">
            <v>2688.54</v>
          </cell>
          <cell r="H428">
            <v>0</v>
          </cell>
          <cell r="I428">
            <v>553.65</v>
          </cell>
          <cell r="J428">
            <v>553.65</v>
          </cell>
          <cell r="K428">
            <v>7.5</v>
          </cell>
          <cell r="L428" t="str">
            <v>BOND</v>
          </cell>
          <cell r="M428" t="str">
            <v>NPV</v>
          </cell>
        </row>
        <row r="429">
          <cell r="A429" t="str">
            <v>36224RW91</v>
          </cell>
          <cell r="B429">
            <v>39600</v>
          </cell>
          <cell r="C429">
            <v>36573</v>
          </cell>
          <cell r="D429">
            <v>208460.29</v>
          </cell>
          <cell r="E429">
            <v>205789.4</v>
          </cell>
          <cell r="F429">
            <v>223313.09</v>
          </cell>
          <cell r="G429">
            <v>17523.689999999999</v>
          </cell>
          <cell r="H429">
            <v>0</v>
          </cell>
          <cell r="I429">
            <v>1216.02</v>
          </cell>
          <cell r="J429">
            <v>1216.02</v>
          </cell>
          <cell r="K429">
            <v>7</v>
          </cell>
          <cell r="L429" t="str">
            <v>30F360</v>
          </cell>
          <cell r="M429" t="str">
            <v>NPV</v>
          </cell>
        </row>
        <row r="430">
          <cell r="A430" t="str">
            <v>36224SHX3</v>
          </cell>
          <cell r="B430" t="str">
            <v>01 abr 2008</v>
          </cell>
          <cell r="C430" t="str">
            <v>16 ago 2001</v>
          </cell>
          <cell r="D430">
            <v>95265.47</v>
          </cell>
          <cell r="E430">
            <v>99433.34</v>
          </cell>
          <cell r="F430">
            <v>102346.55</v>
          </cell>
          <cell r="G430">
            <v>2913.21</v>
          </cell>
          <cell r="H430">
            <v>0</v>
          </cell>
          <cell r="I430">
            <v>595.41</v>
          </cell>
          <cell r="J430">
            <v>595.41</v>
          </cell>
          <cell r="K430">
            <v>7.5</v>
          </cell>
          <cell r="L430" t="str">
            <v>BOND</v>
          </cell>
          <cell r="M430" t="str">
            <v>NPV</v>
          </cell>
        </row>
        <row r="431">
          <cell r="A431" t="str">
            <v>36224SJE3</v>
          </cell>
          <cell r="B431">
            <v>39569</v>
          </cell>
          <cell r="C431" t="str">
            <v>16 ago 2001</v>
          </cell>
          <cell r="D431">
            <v>34853.89</v>
          </cell>
          <cell r="E431">
            <v>35747</v>
          </cell>
          <cell r="F431">
            <v>36727.29</v>
          </cell>
          <cell r="G431">
            <v>980.29</v>
          </cell>
          <cell r="H431">
            <v>0</v>
          </cell>
          <cell r="I431">
            <v>188.79</v>
          </cell>
          <cell r="J431">
            <v>188.79</v>
          </cell>
          <cell r="K431">
            <v>6.5</v>
          </cell>
          <cell r="L431" t="str">
            <v>BOND</v>
          </cell>
          <cell r="M431" t="str">
            <v>NPV</v>
          </cell>
        </row>
        <row r="432">
          <cell r="A432" t="str">
            <v>36224SL26</v>
          </cell>
          <cell r="B432" t="str">
            <v>01 abr 2008</v>
          </cell>
          <cell r="C432" t="str">
            <v>16 ago 2001</v>
          </cell>
          <cell r="D432">
            <v>30069.66</v>
          </cell>
          <cell r="E432">
            <v>31385.200000000001</v>
          </cell>
          <cell r="F432">
            <v>32304.74</v>
          </cell>
          <cell r="G432">
            <v>919.54</v>
          </cell>
          <cell r="H432">
            <v>0</v>
          </cell>
          <cell r="I432">
            <v>187.94</v>
          </cell>
          <cell r="J432">
            <v>187.94</v>
          </cell>
          <cell r="K432">
            <v>7.5</v>
          </cell>
          <cell r="L432" t="str">
            <v>BOND</v>
          </cell>
          <cell r="M432" t="str">
            <v>NPV</v>
          </cell>
        </row>
        <row r="433">
          <cell r="A433" t="str">
            <v>36224SM41</v>
          </cell>
          <cell r="B433">
            <v>39600</v>
          </cell>
          <cell r="C433">
            <v>36573</v>
          </cell>
          <cell r="D433">
            <v>158970.54999999999</v>
          </cell>
          <cell r="E433">
            <v>156933.74</v>
          </cell>
          <cell r="F433">
            <v>170297.2</v>
          </cell>
          <cell r="G433">
            <v>13363.46</v>
          </cell>
          <cell r="H433">
            <v>0</v>
          </cell>
          <cell r="I433">
            <v>927.33</v>
          </cell>
          <cell r="J433">
            <v>927.33</v>
          </cell>
          <cell r="K433">
            <v>7</v>
          </cell>
          <cell r="L433" t="str">
            <v>30F360</v>
          </cell>
          <cell r="M433" t="str">
            <v>NPV</v>
          </cell>
        </row>
        <row r="434">
          <cell r="A434" t="str">
            <v>36224SMM1</v>
          </cell>
          <cell r="B434">
            <v>39569</v>
          </cell>
          <cell r="C434">
            <v>36573</v>
          </cell>
          <cell r="D434">
            <v>139961.26999999999</v>
          </cell>
          <cell r="E434">
            <v>138168.01</v>
          </cell>
          <cell r="F434">
            <v>149933.51</v>
          </cell>
          <cell r="G434">
            <v>11765.5</v>
          </cell>
          <cell r="H434">
            <v>0</v>
          </cell>
          <cell r="I434">
            <v>816.44</v>
          </cell>
          <cell r="J434">
            <v>816.44</v>
          </cell>
          <cell r="K434">
            <v>7</v>
          </cell>
          <cell r="L434" t="str">
            <v>30F360</v>
          </cell>
          <cell r="M434" t="str">
            <v>NPV</v>
          </cell>
        </row>
        <row r="435">
          <cell r="A435" t="str">
            <v>36224SV58</v>
          </cell>
          <cell r="B435">
            <v>39600</v>
          </cell>
          <cell r="C435">
            <v>36573</v>
          </cell>
          <cell r="D435">
            <v>130459.68</v>
          </cell>
          <cell r="E435">
            <v>128788.17</v>
          </cell>
          <cell r="F435">
            <v>139754.93</v>
          </cell>
          <cell r="G435">
            <v>10966.76</v>
          </cell>
          <cell r="H435">
            <v>0</v>
          </cell>
          <cell r="I435">
            <v>761.01</v>
          </cell>
          <cell r="J435">
            <v>761.01</v>
          </cell>
          <cell r="K435">
            <v>7</v>
          </cell>
          <cell r="L435" t="str">
            <v>30F360</v>
          </cell>
          <cell r="M435" t="str">
            <v>NPV</v>
          </cell>
        </row>
        <row r="436">
          <cell r="A436" t="str">
            <v>36224SYP1</v>
          </cell>
          <cell r="B436">
            <v>39569</v>
          </cell>
          <cell r="C436">
            <v>36573</v>
          </cell>
          <cell r="D436">
            <v>191765.06</v>
          </cell>
          <cell r="E436">
            <v>189308.08</v>
          </cell>
          <cell r="F436">
            <v>205428.32</v>
          </cell>
          <cell r="G436">
            <v>16120.24</v>
          </cell>
          <cell r="H436">
            <v>0</v>
          </cell>
          <cell r="I436">
            <v>1118.6300000000001</v>
          </cell>
          <cell r="J436">
            <v>1118.6300000000001</v>
          </cell>
          <cell r="K436">
            <v>7</v>
          </cell>
          <cell r="L436" t="str">
            <v>30F360</v>
          </cell>
          <cell r="M436" t="str">
            <v>NPV</v>
          </cell>
        </row>
        <row r="437">
          <cell r="A437" t="str">
            <v>36224SZX3</v>
          </cell>
          <cell r="B437">
            <v>39600</v>
          </cell>
          <cell r="C437">
            <v>36573</v>
          </cell>
          <cell r="D437">
            <v>520222.53</v>
          </cell>
          <cell r="E437">
            <v>513557.15</v>
          </cell>
          <cell r="F437">
            <v>557288.39</v>
          </cell>
          <cell r="G437">
            <v>43731.24</v>
          </cell>
          <cell r="H437">
            <v>0</v>
          </cell>
          <cell r="I437">
            <v>3034.63</v>
          </cell>
          <cell r="J437">
            <v>3034.63</v>
          </cell>
          <cell r="K437">
            <v>7</v>
          </cell>
          <cell r="L437" t="str">
            <v>30F360</v>
          </cell>
          <cell r="M437" t="str">
            <v>NPV</v>
          </cell>
        </row>
        <row r="438">
          <cell r="A438" t="str">
            <v>36224T2N9</v>
          </cell>
          <cell r="B438" t="str">
            <v>01 dic 2007</v>
          </cell>
          <cell r="C438">
            <v>36573</v>
          </cell>
          <cell r="D438">
            <v>296880.62</v>
          </cell>
          <cell r="E438">
            <v>293076.84000000003</v>
          </cell>
          <cell r="F438">
            <v>318033.36</v>
          </cell>
          <cell r="G438">
            <v>24956.52</v>
          </cell>
          <cell r="H438">
            <v>0</v>
          </cell>
          <cell r="I438">
            <v>1731.8</v>
          </cell>
          <cell r="J438">
            <v>1731.8</v>
          </cell>
          <cell r="K438">
            <v>7</v>
          </cell>
          <cell r="L438" t="str">
            <v>30F360</v>
          </cell>
          <cell r="M438" t="str">
            <v>NPV</v>
          </cell>
        </row>
        <row r="439">
          <cell r="A439" t="str">
            <v>36224TNB2</v>
          </cell>
          <cell r="B439">
            <v>44866</v>
          </cell>
          <cell r="C439" t="str">
            <v>20 dic 2001</v>
          </cell>
          <cell r="D439">
            <v>61105</v>
          </cell>
          <cell r="E439">
            <v>62747.19</v>
          </cell>
          <cell r="F439">
            <v>64133.36</v>
          </cell>
          <cell r="G439">
            <v>1386.17</v>
          </cell>
          <cell r="H439">
            <v>0</v>
          </cell>
          <cell r="I439">
            <v>356.45</v>
          </cell>
          <cell r="J439">
            <v>356.45</v>
          </cell>
          <cell r="K439">
            <v>7</v>
          </cell>
          <cell r="L439" t="str">
            <v>BOND</v>
          </cell>
          <cell r="M439" t="str">
            <v>NPV</v>
          </cell>
        </row>
        <row r="440">
          <cell r="A440" t="str">
            <v>36224TT26</v>
          </cell>
          <cell r="B440">
            <v>39387</v>
          </cell>
          <cell r="C440" t="str">
            <v>16 ago 2001</v>
          </cell>
          <cell r="D440">
            <v>21381.87</v>
          </cell>
          <cell r="E440">
            <v>22317.32</v>
          </cell>
          <cell r="F440">
            <v>22966.27</v>
          </cell>
          <cell r="G440">
            <v>648.95000000000005</v>
          </cell>
          <cell r="H440">
            <v>0</v>
          </cell>
          <cell r="I440">
            <v>133.63999999999999</v>
          </cell>
          <cell r="J440">
            <v>133.63999999999999</v>
          </cell>
          <cell r="K440">
            <v>7</v>
          </cell>
          <cell r="L440" t="str">
            <v>BOND</v>
          </cell>
          <cell r="M440" t="str">
            <v>NPV</v>
          </cell>
        </row>
        <row r="441">
          <cell r="A441" t="str">
            <v>36224TVW7</v>
          </cell>
          <cell r="B441" t="str">
            <v>01 dic 2007</v>
          </cell>
          <cell r="C441" t="str">
            <v>16 ago 2001</v>
          </cell>
          <cell r="D441">
            <v>84696.16</v>
          </cell>
          <cell r="E441">
            <v>88401.61</v>
          </cell>
          <cell r="F441">
            <v>90972.15</v>
          </cell>
          <cell r="G441">
            <v>2570.54</v>
          </cell>
          <cell r="H441">
            <v>0</v>
          </cell>
          <cell r="I441">
            <v>529.35</v>
          </cell>
          <cell r="J441">
            <v>529.35</v>
          </cell>
          <cell r="K441">
            <v>7.5</v>
          </cell>
          <cell r="L441" t="str">
            <v>BOND</v>
          </cell>
          <cell r="M441" t="str">
            <v>NPV</v>
          </cell>
        </row>
        <row r="442">
          <cell r="A442" t="str">
            <v>36224TWW6</v>
          </cell>
          <cell r="B442">
            <v>44866</v>
          </cell>
          <cell r="C442" t="str">
            <v>20 dic 2001</v>
          </cell>
          <cell r="D442">
            <v>8866.5400000000009</v>
          </cell>
          <cell r="E442">
            <v>9104.82</v>
          </cell>
          <cell r="F442">
            <v>9305.9699999999993</v>
          </cell>
          <cell r="G442">
            <v>201.15</v>
          </cell>
          <cell r="H442">
            <v>0</v>
          </cell>
          <cell r="I442">
            <v>51.72</v>
          </cell>
          <cell r="J442">
            <v>51.72</v>
          </cell>
          <cell r="K442">
            <v>7</v>
          </cell>
          <cell r="L442" t="str">
            <v>BOND</v>
          </cell>
          <cell r="M442" t="str">
            <v>NPV</v>
          </cell>
        </row>
        <row r="443">
          <cell r="A443" t="str">
            <v>36224TZY9</v>
          </cell>
          <cell r="B443" t="str">
            <v>01 dic 2007</v>
          </cell>
          <cell r="C443" t="str">
            <v>16 ago 2001</v>
          </cell>
          <cell r="D443">
            <v>33560.51</v>
          </cell>
          <cell r="E443">
            <v>34756.11</v>
          </cell>
          <cell r="F443">
            <v>35951.699999999997</v>
          </cell>
          <cell r="G443">
            <v>1195.5899999999999</v>
          </cell>
          <cell r="H443">
            <v>0</v>
          </cell>
          <cell r="I443">
            <v>195.77</v>
          </cell>
          <cell r="J443">
            <v>195.77</v>
          </cell>
          <cell r="K443">
            <v>7.5</v>
          </cell>
          <cell r="L443" t="str">
            <v>BOND</v>
          </cell>
          <cell r="M443" t="str">
            <v>NPV</v>
          </cell>
        </row>
        <row r="444">
          <cell r="A444" t="str">
            <v>36224TZZ6</v>
          </cell>
          <cell r="B444" t="str">
            <v>01 dic 2007</v>
          </cell>
          <cell r="C444" t="str">
            <v>16 ago 2001</v>
          </cell>
          <cell r="D444">
            <v>69763.98</v>
          </cell>
          <cell r="E444">
            <v>72249.31</v>
          </cell>
          <cell r="F444">
            <v>74734.66</v>
          </cell>
          <cell r="G444">
            <v>2485.35</v>
          </cell>
          <cell r="H444">
            <v>0</v>
          </cell>
          <cell r="I444">
            <v>406.96</v>
          </cell>
          <cell r="J444">
            <v>406.96</v>
          </cell>
          <cell r="K444">
            <v>7</v>
          </cell>
          <cell r="L444" t="str">
            <v>BOND</v>
          </cell>
          <cell r="M444" t="str">
            <v>NPV</v>
          </cell>
        </row>
        <row r="445">
          <cell r="A445" t="str">
            <v>36224UDV6</v>
          </cell>
          <cell r="B445" t="str">
            <v>01 ene 2008</v>
          </cell>
          <cell r="C445" t="str">
            <v>16 ago 2001</v>
          </cell>
          <cell r="D445">
            <v>65311.45</v>
          </cell>
          <cell r="E445">
            <v>68168.820000000007</v>
          </cell>
          <cell r="F445">
            <v>70151.03</v>
          </cell>
          <cell r="G445">
            <v>1982.21</v>
          </cell>
          <cell r="H445">
            <v>0</v>
          </cell>
          <cell r="I445">
            <v>408.2</v>
          </cell>
          <cell r="J445">
            <v>408.2</v>
          </cell>
          <cell r="K445">
            <v>7.5</v>
          </cell>
          <cell r="L445" t="str">
            <v>BOND</v>
          </cell>
          <cell r="M445" t="str">
            <v>NPV</v>
          </cell>
        </row>
        <row r="446">
          <cell r="A446" t="str">
            <v>36224UHV2</v>
          </cell>
          <cell r="B446" t="str">
            <v>01 abr 2008</v>
          </cell>
          <cell r="C446">
            <v>36573</v>
          </cell>
          <cell r="D446">
            <v>226256.16</v>
          </cell>
          <cell r="E446">
            <v>223357.26</v>
          </cell>
          <cell r="F446">
            <v>242376.91</v>
          </cell>
          <cell r="G446">
            <v>19019.650000000001</v>
          </cell>
          <cell r="H446">
            <v>0</v>
          </cell>
          <cell r="I446">
            <v>1319.83</v>
          </cell>
          <cell r="J446">
            <v>1319.83</v>
          </cell>
          <cell r="K446">
            <v>7</v>
          </cell>
          <cell r="L446" t="str">
            <v>30F360</v>
          </cell>
          <cell r="M446" t="str">
            <v>NPV</v>
          </cell>
        </row>
        <row r="447">
          <cell r="A447" t="str">
            <v>36224UT23</v>
          </cell>
          <cell r="B447" t="str">
            <v>01 dic 2007</v>
          </cell>
          <cell r="C447">
            <v>36573</v>
          </cell>
          <cell r="D447">
            <v>276093.09000000003</v>
          </cell>
          <cell r="E447">
            <v>272555.64</v>
          </cell>
          <cell r="F447">
            <v>295764.71999999997</v>
          </cell>
          <cell r="G447">
            <v>23209.08</v>
          </cell>
          <cell r="H447">
            <v>0</v>
          </cell>
          <cell r="I447">
            <v>1610.54</v>
          </cell>
          <cell r="J447">
            <v>1610.54</v>
          </cell>
          <cell r="K447">
            <v>7</v>
          </cell>
          <cell r="L447" t="str">
            <v>30F360</v>
          </cell>
          <cell r="M447" t="str">
            <v>NPV</v>
          </cell>
        </row>
        <row r="448">
          <cell r="A448" t="str">
            <v>36224UU47</v>
          </cell>
          <cell r="B448">
            <v>44866</v>
          </cell>
          <cell r="C448" t="str">
            <v>20 dic 2001</v>
          </cell>
          <cell r="D448">
            <v>683388.4</v>
          </cell>
          <cell r="E448">
            <v>701754.47</v>
          </cell>
          <cell r="F448">
            <v>717257.13</v>
          </cell>
          <cell r="G448">
            <v>15502.66</v>
          </cell>
          <cell r="H448">
            <v>0</v>
          </cell>
          <cell r="I448">
            <v>3986.43</v>
          </cell>
          <cell r="J448">
            <v>3986.43</v>
          </cell>
          <cell r="K448">
            <v>7</v>
          </cell>
          <cell r="L448" t="str">
            <v>BOND</v>
          </cell>
          <cell r="M448" t="str">
            <v>NPV</v>
          </cell>
        </row>
        <row r="449">
          <cell r="A449" t="str">
            <v>36224UZ42</v>
          </cell>
          <cell r="B449">
            <v>39600</v>
          </cell>
          <cell r="C449">
            <v>36573</v>
          </cell>
          <cell r="D449">
            <v>148721.49</v>
          </cell>
          <cell r="E449">
            <v>146816.01</v>
          </cell>
          <cell r="F449">
            <v>159317.9</v>
          </cell>
          <cell r="G449">
            <v>12501.89</v>
          </cell>
          <cell r="H449">
            <v>0</v>
          </cell>
          <cell r="I449">
            <v>867.54</v>
          </cell>
          <cell r="J449">
            <v>867.54</v>
          </cell>
          <cell r="K449">
            <v>7</v>
          </cell>
          <cell r="L449" t="str">
            <v>30F360</v>
          </cell>
          <cell r="M449" t="str">
            <v>NPV</v>
          </cell>
        </row>
        <row r="450">
          <cell r="A450" t="str">
            <v>36224UZ59</v>
          </cell>
          <cell r="B450">
            <v>39600</v>
          </cell>
          <cell r="C450">
            <v>36573</v>
          </cell>
          <cell r="D450">
            <v>250000.01</v>
          </cell>
          <cell r="E450">
            <v>246796.89</v>
          </cell>
          <cell r="F450">
            <v>267812.51</v>
          </cell>
          <cell r="G450">
            <v>21015.62</v>
          </cell>
          <cell r="H450">
            <v>0</v>
          </cell>
          <cell r="I450">
            <v>1458.33</v>
          </cell>
          <cell r="J450">
            <v>1458.33</v>
          </cell>
          <cell r="K450">
            <v>7</v>
          </cell>
          <cell r="L450" t="str">
            <v>30F360</v>
          </cell>
          <cell r="M450" t="str">
            <v>NPV</v>
          </cell>
        </row>
        <row r="451">
          <cell r="A451" t="str">
            <v>36224UZB6</v>
          </cell>
          <cell r="B451">
            <v>39508</v>
          </cell>
          <cell r="C451" t="str">
            <v>16 ago 2001</v>
          </cell>
          <cell r="D451">
            <v>18250.64</v>
          </cell>
          <cell r="E451">
            <v>19049.099999999999</v>
          </cell>
          <cell r="F451">
            <v>19607.21</v>
          </cell>
          <cell r="G451">
            <v>558.11</v>
          </cell>
          <cell r="H451">
            <v>0</v>
          </cell>
          <cell r="I451">
            <v>114.07</v>
          </cell>
          <cell r="J451">
            <v>114.07</v>
          </cell>
          <cell r="K451">
            <v>7</v>
          </cell>
          <cell r="L451" t="str">
            <v>BOND</v>
          </cell>
          <cell r="M451" t="str">
            <v>NPV</v>
          </cell>
        </row>
        <row r="452">
          <cell r="A452" t="str">
            <v>36224V4Y8</v>
          </cell>
          <cell r="B452">
            <v>39356</v>
          </cell>
          <cell r="C452" t="str">
            <v>16 ago 2001</v>
          </cell>
          <cell r="D452">
            <v>5410.79</v>
          </cell>
          <cell r="E452">
            <v>5603.54</v>
          </cell>
          <cell r="F452">
            <v>5796.31</v>
          </cell>
          <cell r="G452">
            <v>192.77</v>
          </cell>
          <cell r="H452">
            <v>0</v>
          </cell>
          <cell r="I452">
            <v>31.56</v>
          </cell>
          <cell r="J452">
            <v>31.56</v>
          </cell>
          <cell r="K452">
            <v>7</v>
          </cell>
          <cell r="L452" t="str">
            <v>BOND</v>
          </cell>
          <cell r="M452" t="str">
            <v>NPV</v>
          </cell>
        </row>
        <row r="453">
          <cell r="A453" t="str">
            <v>36224VBT1</v>
          </cell>
          <cell r="B453">
            <v>39387</v>
          </cell>
          <cell r="C453" t="str">
            <v>16 ago 2001</v>
          </cell>
          <cell r="D453">
            <v>53804.65</v>
          </cell>
          <cell r="E453">
            <v>55721.440000000002</v>
          </cell>
          <cell r="F453">
            <v>57638.23</v>
          </cell>
          <cell r="G453">
            <v>1916.79</v>
          </cell>
          <cell r="H453">
            <v>0</v>
          </cell>
          <cell r="I453">
            <v>313.86</v>
          </cell>
          <cell r="J453">
            <v>313.86</v>
          </cell>
          <cell r="K453">
            <v>7</v>
          </cell>
          <cell r="L453" t="str">
            <v>BOND</v>
          </cell>
          <cell r="M453" t="str">
            <v>NPV</v>
          </cell>
        </row>
        <row r="454">
          <cell r="A454" t="str">
            <v>36224VC29</v>
          </cell>
          <cell r="B454" t="str">
            <v>01 abr 2008</v>
          </cell>
          <cell r="C454" t="str">
            <v>16 ago 2001</v>
          </cell>
          <cell r="D454">
            <v>219542.32</v>
          </cell>
          <cell r="E454">
            <v>229147.31</v>
          </cell>
          <cell r="F454">
            <v>235860.9</v>
          </cell>
          <cell r="G454">
            <v>6713.59</v>
          </cell>
          <cell r="H454">
            <v>0</v>
          </cell>
          <cell r="I454">
            <v>1372.14</v>
          </cell>
          <cell r="J454">
            <v>1372.14</v>
          </cell>
          <cell r="K454">
            <v>7.5</v>
          </cell>
          <cell r="L454" t="str">
            <v>BOND</v>
          </cell>
          <cell r="M454" t="str">
            <v>NPV</v>
          </cell>
        </row>
        <row r="455">
          <cell r="A455" t="str">
            <v>36224WAH6</v>
          </cell>
          <cell r="B455">
            <v>39479</v>
          </cell>
          <cell r="C455" t="str">
            <v>16 ago 2001</v>
          </cell>
          <cell r="D455">
            <v>140055.6</v>
          </cell>
          <cell r="E455">
            <v>145045.07999999999</v>
          </cell>
          <cell r="F455">
            <v>150034.56</v>
          </cell>
          <cell r="G455">
            <v>4989.4799999999996</v>
          </cell>
          <cell r="H455">
            <v>0</v>
          </cell>
          <cell r="I455">
            <v>816.99</v>
          </cell>
          <cell r="J455">
            <v>816.99</v>
          </cell>
          <cell r="K455">
            <v>7</v>
          </cell>
          <cell r="L455" t="str">
            <v>BOND</v>
          </cell>
          <cell r="M455" t="str">
            <v>NPV</v>
          </cell>
        </row>
        <row r="456">
          <cell r="A456" t="str">
            <v>36224WN90</v>
          </cell>
          <cell r="B456">
            <v>39508</v>
          </cell>
          <cell r="C456" t="str">
            <v>16 ago 2001</v>
          </cell>
          <cell r="D456">
            <v>239513.01</v>
          </cell>
          <cell r="E456">
            <v>249991.7</v>
          </cell>
          <cell r="F456">
            <v>257316.01</v>
          </cell>
          <cell r="G456">
            <v>7324.31</v>
          </cell>
          <cell r="H456">
            <v>0</v>
          </cell>
          <cell r="I456">
            <v>1496.96</v>
          </cell>
          <cell r="J456">
            <v>1496.96</v>
          </cell>
          <cell r="K456">
            <v>7.5</v>
          </cell>
          <cell r="L456" t="str">
            <v>BOND</v>
          </cell>
          <cell r="M456" t="str">
            <v>NPV</v>
          </cell>
        </row>
        <row r="457">
          <cell r="A457" t="str">
            <v>36224WNC3</v>
          </cell>
          <cell r="B457">
            <v>39508</v>
          </cell>
          <cell r="C457" t="str">
            <v>16 ago 2001</v>
          </cell>
          <cell r="D457">
            <v>7190.55</v>
          </cell>
          <cell r="E457">
            <v>7505.12</v>
          </cell>
          <cell r="F457">
            <v>7725.02</v>
          </cell>
          <cell r="G457">
            <v>219.9</v>
          </cell>
          <cell r="H457">
            <v>0</v>
          </cell>
          <cell r="I457">
            <v>44.94</v>
          </cell>
          <cell r="J457">
            <v>44.94</v>
          </cell>
          <cell r="K457">
            <v>7.5</v>
          </cell>
          <cell r="L457" t="str">
            <v>BOND</v>
          </cell>
          <cell r="M457" t="str">
            <v>NPV</v>
          </cell>
        </row>
        <row r="458">
          <cell r="A458" t="str">
            <v>36224WNF6</v>
          </cell>
          <cell r="B458">
            <v>39508</v>
          </cell>
          <cell r="C458" t="str">
            <v>16 ago 2001</v>
          </cell>
          <cell r="D458">
            <v>67397.710000000006</v>
          </cell>
          <cell r="E458">
            <v>70346.36</v>
          </cell>
          <cell r="F458">
            <v>72407.38</v>
          </cell>
          <cell r="G458">
            <v>2061.02</v>
          </cell>
          <cell r="H458">
            <v>0</v>
          </cell>
          <cell r="I458">
            <v>421.24</v>
          </cell>
          <cell r="J458">
            <v>421.24</v>
          </cell>
          <cell r="K458">
            <v>7.5</v>
          </cell>
          <cell r="L458" t="str">
            <v>BOND</v>
          </cell>
          <cell r="M458" t="str">
            <v>NPV</v>
          </cell>
        </row>
        <row r="459">
          <cell r="A459" t="str">
            <v>36224WPB3</v>
          </cell>
          <cell r="B459">
            <v>39508</v>
          </cell>
          <cell r="C459" t="str">
            <v>16 ago 2001</v>
          </cell>
          <cell r="D459">
            <v>120899.77</v>
          </cell>
          <cell r="E459">
            <v>127020.32</v>
          </cell>
          <cell r="F459">
            <v>129458.26</v>
          </cell>
          <cell r="G459">
            <v>2437.94</v>
          </cell>
          <cell r="H459">
            <v>0</v>
          </cell>
          <cell r="I459">
            <v>806</v>
          </cell>
          <cell r="J459">
            <v>806</v>
          </cell>
          <cell r="K459">
            <v>7.5</v>
          </cell>
          <cell r="L459" t="str">
            <v>BOND</v>
          </cell>
          <cell r="M459" t="str">
            <v>NPV</v>
          </cell>
        </row>
        <row r="460">
          <cell r="A460" t="str">
            <v>36224WPZ0</v>
          </cell>
          <cell r="B460" t="str">
            <v>01 abr 2008</v>
          </cell>
          <cell r="C460" t="str">
            <v>16 ago 2001</v>
          </cell>
          <cell r="D460">
            <v>34743.65</v>
          </cell>
          <cell r="E460">
            <v>36263.69</v>
          </cell>
          <cell r="F460">
            <v>37326.15</v>
          </cell>
          <cell r="G460">
            <v>1062.46</v>
          </cell>
          <cell r="H460">
            <v>0</v>
          </cell>
          <cell r="I460">
            <v>217.15</v>
          </cell>
          <cell r="J460">
            <v>217.15</v>
          </cell>
          <cell r="K460">
            <v>7.5</v>
          </cell>
          <cell r="L460" t="str">
            <v>BOND</v>
          </cell>
          <cell r="M460" t="str">
            <v>NPV</v>
          </cell>
        </row>
        <row r="461">
          <cell r="A461" t="str">
            <v>36224WQC0</v>
          </cell>
          <cell r="B461" t="str">
            <v>01 abr 2008</v>
          </cell>
          <cell r="C461" t="str">
            <v>16 ago 2001</v>
          </cell>
          <cell r="D461">
            <v>72865.16</v>
          </cell>
          <cell r="E461">
            <v>74732.34</v>
          </cell>
          <cell r="F461">
            <v>76781.66</v>
          </cell>
          <cell r="G461">
            <v>2049.3200000000002</v>
          </cell>
          <cell r="H461">
            <v>0</v>
          </cell>
          <cell r="I461">
            <v>394.69</v>
          </cell>
          <cell r="J461">
            <v>394.69</v>
          </cell>
          <cell r="K461">
            <v>7.5</v>
          </cell>
          <cell r="L461" t="str">
            <v>BOND</v>
          </cell>
          <cell r="M461" t="str">
            <v>NPV</v>
          </cell>
        </row>
        <row r="462">
          <cell r="A462" t="str">
            <v>36224X2N0</v>
          </cell>
          <cell r="B462">
            <v>39508</v>
          </cell>
          <cell r="C462" t="str">
            <v>16 ago 2001</v>
          </cell>
          <cell r="D462">
            <v>87152.960000000006</v>
          </cell>
          <cell r="E462">
            <v>90965.9</v>
          </cell>
          <cell r="F462">
            <v>93631.039999999994</v>
          </cell>
          <cell r="G462">
            <v>2665.14</v>
          </cell>
          <cell r="H462">
            <v>0</v>
          </cell>
          <cell r="I462">
            <v>544.71</v>
          </cell>
          <cell r="J462">
            <v>544.71</v>
          </cell>
          <cell r="K462">
            <v>8</v>
          </cell>
          <cell r="L462" t="str">
            <v>BOND</v>
          </cell>
          <cell r="M462" t="str">
            <v>NPV</v>
          </cell>
        </row>
        <row r="463">
          <cell r="A463" t="str">
            <v>36224X4D0</v>
          </cell>
          <cell r="B463" t="str">
            <v>01 abr 2008</v>
          </cell>
          <cell r="C463" t="str">
            <v>16 ago 2001</v>
          </cell>
          <cell r="D463">
            <v>177538.56</v>
          </cell>
          <cell r="E463">
            <v>185305.86</v>
          </cell>
          <cell r="F463">
            <v>190735</v>
          </cell>
          <cell r="G463">
            <v>5429.14</v>
          </cell>
          <cell r="H463">
            <v>0</v>
          </cell>
          <cell r="I463">
            <v>1109.6199999999999</v>
          </cell>
          <cell r="J463">
            <v>1109.6199999999999</v>
          </cell>
          <cell r="K463">
            <v>6.5</v>
          </cell>
          <cell r="L463" t="str">
            <v>BOND</v>
          </cell>
          <cell r="M463" t="str">
            <v>NPV</v>
          </cell>
        </row>
        <row r="464">
          <cell r="A464" t="str">
            <v>36224XBW0</v>
          </cell>
          <cell r="B464">
            <v>44866</v>
          </cell>
          <cell r="C464" t="str">
            <v>20 dic 2001</v>
          </cell>
          <cell r="D464">
            <v>83600.100000000006</v>
          </cell>
          <cell r="E464">
            <v>85846.85</v>
          </cell>
          <cell r="F464">
            <v>87743.32</v>
          </cell>
          <cell r="G464">
            <v>1896.47</v>
          </cell>
          <cell r="H464">
            <v>0</v>
          </cell>
          <cell r="I464">
            <v>487.67</v>
          </cell>
          <cell r="J464">
            <v>487.67</v>
          </cell>
          <cell r="K464">
            <v>7</v>
          </cell>
          <cell r="L464" t="str">
            <v>BOND</v>
          </cell>
          <cell r="M464" t="str">
            <v>NPV</v>
          </cell>
        </row>
        <row r="465">
          <cell r="A465" t="str">
            <v>36224XD32</v>
          </cell>
          <cell r="B465">
            <v>39387</v>
          </cell>
          <cell r="C465" t="str">
            <v>16 ago 2001</v>
          </cell>
          <cell r="D465">
            <v>119014.46</v>
          </cell>
          <cell r="E465">
            <v>123254.34</v>
          </cell>
          <cell r="F465">
            <v>127494.24</v>
          </cell>
          <cell r="G465">
            <v>4239.8999999999996</v>
          </cell>
          <cell r="H465">
            <v>0</v>
          </cell>
          <cell r="I465">
            <v>694.25</v>
          </cell>
          <cell r="J465">
            <v>694.25</v>
          </cell>
          <cell r="K465">
            <v>7.5</v>
          </cell>
          <cell r="L465" t="str">
            <v>BOND</v>
          </cell>
          <cell r="M465" t="str">
            <v>NPV</v>
          </cell>
        </row>
        <row r="466">
          <cell r="A466" t="str">
            <v>36224XMT5</v>
          </cell>
          <cell r="B466" t="str">
            <v>01 ene 2008</v>
          </cell>
          <cell r="C466">
            <v>36573</v>
          </cell>
          <cell r="D466">
            <v>64176.67</v>
          </cell>
          <cell r="E466">
            <v>63354.43</v>
          </cell>
          <cell r="F466">
            <v>68749.259999999995</v>
          </cell>
          <cell r="G466">
            <v>5394.83</v>
          </cell>
          <cell r="H466">
            <v>0</v>
          </cell>
          <cell r="I466">
            <v>374.36</v>
          </cell>
          <cell r="J466">
            <v>374.36</v>
          </cell>
          <cell r="K466">
            <v>7</v>
          </cell>
          <cell r="L466" t="str">
            <v>30F360</v>
          </cell>
          <cell r="M466" t="str">
            <v>NPV</v>
          </cell>
        </row>
        <row r="467">
          <cell r="A467" t="str">
            <v>36224XP88</v>
          </cell>
          <cell r="B467" t="str">
            <v>01 abr 2008</v>
          </cell>
          <cell r="C467" t="str">
            <v>16 ago 2001</v>
          </cell>
          <cell r="D467">
            <v>145842.18</v>
          </cell>
          <cell r="E467">
            <v>152222.78</v>
          </cell>
          <cell r="F467">
            <v>156682.63</v>
          </cell>
          <cell r="G467">
            <v>4459.8500000000004</v>
          </cell>
          <cell r="H467">
            <v>0</v>
          </cell>
          <cell r="I467">
            <v>911.51</v>
          </cell>
          <cell r="J467">
            <v>911.51</v>
          </cell>
          <cell r="K467">
            <v>7.5</v>
          </cell>
          <cell r="L467" t="str">
            <v>BOND</v>
          </cell>
          <cell r="M467" t="str">
            <v>NPV</v>
          </cell>
        </row>
        <row r="468">
          <cell r="A468" t="str">
            <v>36224XPW5</v>
          </cell>
          <cell r="B468">
            <v>39508</v>
          </cell>
          <cell r="C468" t="str">
            <v>16 ago 2001</v>
          </cell>
          <cell r="D468">
            <v>46790.54</v>
          </cell>
          <cell r="E468">
            <v>48837.62</v>
          </cell>
          <cell r="F468">
            <v>50257.72</v>
          </cell>
          <cell r="G468">
            <v>1420.1</v>
          </cell>
          <cell r="H468">
            <v>0</v>
          </cell>
          <cell r="I468">
            <v>292.44</v>
          </cell>
          <cell r="J468">
            <v>292.44</v>
          </cell>
          <cell r="K468">
            <v>7.5</v>
          </cell>
          <cell r="L468" t="str">
            <v>BOND</v>
          </cell>
          <cell r="M468" t="str">
            <v>NPV</v>
          </cell>
        </row>
        <row r="469">
          <cell r="A469" t="str">
            <v>36224XPX3</v>
          </cell>
          <cell r="B469">
            <v>39508</v>
          </cell>
          <cell r="C469" t="str">
            <v>16 ago 2001</v>
          </cell>
          <cell r="D469">
            <v>415671.75</v>
          </cell>
          <cell r="E469">
            <v>430480.06</v>
          </cell>
          <cell r="F469">
            <v>445288.36</v>
          </cell>
          <cell r="G469">
            <v>14808.3</v>
          </cell>
          <cell r="H469">
            <v>0</v>
          </cell>
          <cell r="I469">
            <v>2424.75</v>
          </cell>
          <cell r="J469">
            <v>2424.75</v>
          </cell>
          <cell r="K469">
            <v>7.5</v>
          </cell>
          <cell r="L469" t="str">
            <v>BOND</v>
          </cell>
          <cell r="M469" t="str">
            <v>NPV</v>
          </cell>
        </row>
        <row r="470">
          <cell r="A470" t="str">
            <v>36224XX97</v>
          </cell>
          <cell r="B470">
            <v>39508</v>
          </cell>
          <cell r="C470" t="str">
            <v>16 ago 2001</v>
          </cell>
          <cell r="D470">
            <v>91455.59</v>
          </cell>
          <cell r="E470">
            <v>95456.78</v>
          </cell>
          <cell r="F470">
            <v>98253.48</v>
          </cell>
          <cell r="G470">
            <v>2796.7</v>
          </cell>
          <cell r="H470">
            <v>0</v>
          </cell>
          <cell r="I470">
            <v>571.6</v>
          </cell>
          <cell r="J470">
            <v>571.6</v>
          </cell>
          <cell r="K470">
            <v>7</v>
          </cell>
          <cell r="L470" t="str">
            <v>BOND</v>
          </cell>
          <cell r="M470" t="str">
            <v>NPV</v>
          </cell>
        </row>
        <row r="471">
          <cell r="A471" t="str">
            <v>36224XXT3</v>
          </cell>
          <cell r="B471">
            <v>39479</v>
          </cell>
          <cell r="C471" t="str">
            <v>16 ago 2001</v>
          </cell>
          <cell r="D471">
            <v>57285.37</v>
          </cell>
          <cell r="E471">
            <v>59791.6</v>
          </cell>
          <cell r="F471">
            <v>61530.22</v>
          </cell>
          <cell r="G471">
            <v>1738.62</v>
          </cell>
          <cell r="H471">
            <v>0</v>
          </cell>
          <cell r="I471">
            <v>358.03</v>
          </cell>
          <cell r="J471">
            <v>358.03</v>
          </cell>
          <cell r="K471">
            <v>7.5</v>
          </cell>
          <cell r="L471" t="str">
            <v>BOND</v>
          </cell>
          <cell r="M471" t="str">
            <v>NPV</v>
          </cell>
        </row>
        <row r="472">
          <cell r="A472" t="str">
            <v>36224YCY3</v>
          </cell>
          <cell r="B472">
            <v>39387</v>
          </cell>
          <cell r="C472" t="str">
            <v>16 ago 2001</v>
          </cell>
          <cell r="D472">
            <v>14907.05</v>
          </cell>
          <cell r="E472">
            <v>15559.23</v>
          </cell>
          <cell r="F472">
            <v>16011.66</v>
          </cell>
          <cell r="G472">
            <v>452.43</v>
          </cell>
          <cell r="H472">
            <v>0</v>
          </cell>
          <cell r="I472">
            <v>93.17</v>
          </cell>
          <cell r="J472">
            <v>93.17</v>
          </cell>
          <cell r="K472">
            <v>7</v>
          </cell>
          <cell r="L472" t="str">
            <v>BOND</v>
          </cell>
          <cell r="M472" t="str">
            <v>NPV</v>
          </cell>
        </row>
        <row r="473">
          <cell r="A473" t="str">
            <v>36224YM22</v>
          </cell>
          <cell r="B473" t="str">
            <v>01 dic 2022</v>
          </cell>
          <cell r="C473" t="str">
            <v>20 dic 2001</v>
          </cell>
          <cell r="D473">
            <v>69291.97</v>
          </cell>
          <cell r="E473">
            <v>71154.2</v>
          </cell>
          <cell r="F473">
            <v>72726.080000000002</v>
          </cell>
          <cell r="G473">
            <v>1571.88</v>
          </cell>
          <cell r="H473">
            <v>0</v>
          </cell>
          <cell r="I473">
            <v>404.2</v>
          </cell>
          <cell r="J473">
            <v>404.2</v>
          </cell>
          <cell r="K473">
            <v>7</v>
          </cell>
          <cell r="L473" t="str">
            <v>BOND</v>
          </cell>
          <cell r="M473" t="str">
            <v>NPV</v>
          </cell>
        </row>
        <row r="474">
          <cell r="A474" t="str">
            <v>36224YQK8</v>
          </cell>
          <cell r="B474">
            <v>39508</v>
          </cell>
          <cell r="C474" t="str">
            <v>16 ago 2001</v>
          </cell>
          <cell r="D474">
            <v>148056.35999999999</v>
          </cell>
          <cell r="E474">
            <v>153330.87</v>
          </cell>
          <cell r="F474">
            <v>158605.38</v>
          </cell>
          <cell r="G474">
            <v>5274.51</v>
          </cell>
          <cell r="H474">
            <v>0</v>
          </cell>
          <cell r="I474">
            <v>863.66</v>
          </cell>
          <cell r="J474">
            <v>863.66</v>
          </cell>
          <cell r="K474">
            <v>7.5</v>
          </cell>
          <cell r="L474" t="str">
            <v>BOND</v>
          </cell>
          <cell r="M474" t="str">
            <v>NPV</v>
          </cell>
        </row>
        <row r="475">
          <cell r="A475" t="str">
            <v>36224YQL6</v>
          </cell>
          <cell r="B475">
            <v>39508</v>
          </cell>
          <cell r="C475" t="str">
            <v>16 ago 2001</v>
          </cell>
          <cell r="D475">
            <v>101388.06</v>
          </cell>
          <cell r="E475">
            <v>105000</v>
          </cell>
          <cell r="F475">
            <v>108611.96</v>
          </cell>
          <cell r="G475">
            <v>3611.96</v>
          </cell>
          <cell r="H475">
            <v>0</v>
          </cell>
          <cell r="I475">
            <v>591.42999999999995</v>
          </cell>
          <cell r="J475">
            <v>591.42999999999995</v>
          </cell>
          <cell r="K475">
            <v>7.5</v>
          </cell>
          <cell r="L475" t="str">
            <v>BOND</v>
          </cell>
          <cell r="M475" t="str">
            <v>NPV</v>
          </cell>
        </row>
        <row r="476">
          <cell r="A476" t="str">
            <v>36225AA91</v>
          </cell>
          <cell r="B476" t="str">
            <v>01 dic 2023</v>
          </cell>
          <cell r="C476" t="str">
            <v>25 ene 2000</v>
          </cell>
          <cell r="D476">
            <v>5390147.5599999996</v>
          </cell>
          <cell r="E476">
            <v>5090320.6100000003</v>
          </cell>
          <cell r="F476">
            <v>5582171.5700000003</v>
          </cell>
          <cell r="G476">
            <v>491850.96</v>
          </cell>
          <cell r="H476">
            <v>0</v>
          </cell>
          <cell r="I476">
            <v>29196.63</v>
          </cell>
          <cell r="J476">
            <v>29196.63</v>
          </cell>
          <cell r="K476">
            <v>6.5</v>
          </cell>
          <cell r="L476" t="str">
            <v>30F360</v>
          </cell>
          <cell r="M476" t="str">
            <v>NPV</v>
          </cell>
        </row>
        <row r="477">
          <cell r="A477" t="str">
            <v>36225ABA7</v>
          </cell>
          <cell r="B477">
            <v>45474</v>
          </cell>
          <cell r="C477" t="str">
            <v>25 ene 2000</v>
          </cell>
          <cell r="D477">
            <v>10802547.470000001</v>
          </cell>
          <cell r="E477">
            <v>10201655.77</v>
          </cell>
          <cell r="F477">
            <v>11187388.220000001</v>
          </cell>
          <cell r="G477">
            <v>985732.45</v>
          </cell>
          <cell r="H477">
            <v>0</v>
          </cell>
          <cell r="I477">
            <v>58513.8</v>
          </cell>
          <cell r="J477">
            <v>58513.8</v>
          </cell>
          <cell r="K477">
            <v>6.5</v>
          </cell>
          <cell r="L477" t="str">
            <v>30F360</v>
          </cell>
          <cell r="M477" t="str">
            <v>NPV</v>
          </cell>
        </row>
        <row r="478">
          <cell r="A478" t="str">
            <v>36225AK25</v>
          </cell>
          <cell r="B478" t="str">
            <v>01 ene 2011</v>
          </cell>
          <cell r="C478">
            <v>37396</v>
          </cell>
          <cell r="D478">
            <v>2289170.9700000002</v>
          </cell>
          <cell r="E478">
            <v>2359276.84</v>
          </cell>
          <cell r="F478">
            <v>2390398.11</v>
          </cell>
          <cell r="G478">
            <v>31121.27</v>
          </cell>
          <cell r="H478">
            <v>0</v>
          </cell>
          <cell r="I478">
            <v>11445.85</v>
          </cell>
          <cell r="J478">
            <v>11445.85</v>
          </cell>
          <cell r="K478">
            <v>6</v>
          </cell>
          <cell r="L478" t="str">
            <v>BOND</v>
          </cell>
          <cell r="M478" t="str">
            <v>NPV</v>
          </cell>
        </row>
        <row r="479">
          <cell r="A479" t="str">
            <v>36225AL73</v>
          </cell>
          <cell r="B479">
            <v>39934</v>
          </cell>
          <cell r="C479" t="str">
            <v>16 ago 2001</v>
          </cell>
          <cell r="D479">
            <v>662589.23</v>
          </cell>
          <cell r="E479">
            <v>679568.09</v>
          </cell>
          <cell r="F479">
            <v>698203.4</v>
          </cell>
          <cell r="G479">
            <v>18635.310000000001</v>
          </cell>
          <cell r="H479">
            <v>0</v>
          </cell>
          <cell r="I479">
            <v>3589.03</v>
          </cell>
          <cell r="J479">
            <v>3589.03</v>
          </cell>
          <cell r="K479">
            <v>6.5</v>
          </cell>
          <cell r="L479" t="str">
            <v>BOND</v>
          </cell>
          <cell r="M479" t="str">
            <v>NPV</v>
          </cell>
        </row>
        <row r="480">
          <cell r="A480" t="str">
            <v>36225AP46</v>
          </cell>
          <cell r="B480">
            <v>39203</v>
          </cell>
          <cell r="C480" t="str">
            <v>27 ago 2001</v>
          </cell>
          <cell r="D480">
            <v>3010549.56</v>
          </cell>
          <cell r="E480">
            <v>3149787.48</v>
          </cell>
          <cell r="F480">
            <v>3181849.83</v>
          </cell>
          <cell r="G480">
            <v>32062.35</v>
          </cell>
          <cell r="H480">
            <v>0</v>
          </cell>
          <cell r="I480">
            <v>20070.330000000002</v>
          </cell>
          <cell r="J480">
            <v>20070.330000000002</v>
          </cell>
          <cell r="K480">
            <v>8</v>
          </cell>
          <cell r="L480" t="str">
            <v>30F360</v>
          </cell>
          <cell r="M480" t="str">
            <v>NPV</v>
          </cell>
        </row>
        <row r="481">
          <cell r="A481" t="str">
            <v>36225AQP8</v>
          </cell>
          <cell r="B481">
            <v>39965</v>
          </cell>
          <cell r="C481" t="str">
            <v>16 ago 2001</v>
          </cell>
          <cell r="D481">
            <v>655803.61</v>
          </cell>
          <cell r="E481">
            <v>684495.01</v>
          </cell>
          <cell r="F481">
            <v>704549.49</v>
          </cell>
          <cell r="G481">
            <v>20054.48</v>
          </cell>
          <cell r="H481">
            <v>0</v>
          </cell>
          <cell r="I481">
            <v>4098.7700000000004</v>
          </cell>
          <cell r="J481">
            <v>4098.7700000000004</v>
          </cell>
          <cell r="K481">
            <v>7.5</v>
          </cell>
          <cell r="L481" t="str">
            <v>BOND</v>
          </cell>
          <cell r="M481" t="str">
            <v>NPV</v>
          </cell>
        </row>
        <row r="482">
          <cell r="A482" t="str">
            <v>36225AZT0</v>
          </cell>
          <cell r="B482">
            <v>41334</v>
          </cell>
          <cell r="C482">
            <v>37392</v>
          </cell>
          <cell r="D482">
            <v>21050333.109999999</v>
          </cell>
          <cell r="E482">
            <v>21754203.620000001</v>
          </cell>
          <cell r="F482">
            <v>22094008.629999999</v>
          </cell>
          <cell r="G482">
            <v>339805.01</v>
          </cell>
          <cell r="H482">
            <v>0</v>
          </cell>
          <cell r="I482">
            <v>114022.64</v>
          </cell>
          <cell r="J482">
            <v>114022.64</v>
          </cell>
          <cell r="K482">
            <v>6.5</v>
          </cell>
          <cell r="L482" t="str">
            <v>BOND</v>
          </cell>
          <cell r="M482" t="str">
            <v>NPV</v>
          </cell>
        </row>
        <row r="483">
          <cell r="A483" t="str">
            <v>36225BRE0</v>
          </cell>
          <cell r="B483">
            <v>42644</v>
          </cell>
          <cell r="C483">
            <v>37414</v>
          </cell>
          <cell r="D483">
            <v>11507631.460000001</v>
          </cell>
          <cell r="E483">
            <v>12217868.09</v>
          </cell>
          <cell r="F483">
            <v>12246996.779999999</v>
          </cell>
          <cell r="G483">
            <v>29128.69</v>
          </cell>
          <cell r="H483">
            <v>0</v>
          </cell>
          <cell r="I483">
            <v>71922.7</v>
          </cell>
          <cell r="J483">
            <v>71922.7</v>
          </cell>
          <cell r="K483">
            <v>7.5</v>
          </cell>
          <cell r="L483" t="str">
            <v>BOND</v>
          </cell>
          <cell r="M483" t="str">
            <v>NPV</v>
          </cell>
        </row>
        <row r="484">
          <cell r="A484" t="str">
            <v>3837H0MG5</v>
          </cell>
          <cell r="B484">
            <v>44470</v>
          </cell>
          <cell r="C484" t="str">
            <v>10 ene 2001</v>
          </cell>
          <cell r="D484">
            <v>1140985.71</v>
          </cell>
          <cell r="E484">
            <v>1154891.48</v>
          </cell>
          <cell r="F484">
            <v>1141156.8600000001</v>
          </cell>
          <cell r="G484">
            <v>-13734.62</v>
          </cell>
          <cell r="H484">
            <v>0</v>
          </cell>
          <cell r="I484">
            <v>6655.75</v>
          </cell>
          <cell r="J484">
            <v>6655.75</v>
          </cell>
          <cell r="K484">
            <v>7</v>
          </cell>
          <cell r="L484" t="str">
            <v>30F360</v>
          </cell>
          <cell r="M484" t="str">
            <v>NPV</v>
          </cell>
        </row>
        <row r="485">
          <cell r="A485" t="str">
            <v>3837H0MM2</v>
          </cell>
          <cell r="B485">
            <v>44713</v>
          </cell>
          <cell r="C485">
            <v>37216</v>
          </cell>
          <cell r="D485">
            <v>2274373.69</v>
          </cell>
          <cell r="E485">
            <v>2317018.19</v>
          </cell>
          <cell r="F485">
            <v>2291749.91</v>
          </cell>
          <cell r="G485">
            <v>-25268.28</v>
          </cell>
          <cell r="H485">
            <v>0</v>
          </cell>
          <cell r="I485">
            <v>13267.18</v>
          </cell>
          <cell r="J485">
            <v>13267.18</v>
          </cell>
          <cell r="K485">
            <v>7</v>
          </cell>
          <cell r="L485" t="str">
            <v>BOND</v>
          </cell>
          <cell r="M485" t="str">
            <v>NPV</v>
          </cell>
        </row>
        <row r="486">
          <cell r="A486" t="str">
            <v>3837H0NM1</v>
          </cell>
          <cell r="B486">
            <v>43009</v>
          </cell>
          <cell r="C486">
            <v>37064</v>
          </cell>
          <cell r="D486">
            <v>2738177.23</v>
          </cell>
          <cell r="E486">
            <v>2789518.05</v>
          </cell>
          <cell r="F486">
            <v>2778483.2</v>
          </cell>
          <cell r="G486">
            <v>-11034.85</v>
          </cell>
          <cell r="H486">
            <v>0</v>
          </cell>
          <cell r="I486">
            <v>14831.79</v>
          </cell>
          <cell r="J486">
            <v>14831.79</v>
          </cell>
          <cell r="K486">
            <v>6.5</v>
          </cell>
          <cell r="L486" t="str">
            <v>BOND</v>
          </cell>
          <cell r="M486" t="str">
            <v>NPV</v>
          </cell>
        </row>
        <row r="487">
          <cell r="A487" t="str">
            <v>3837H1PF2</v>
          </cell>
          <cell r="B487">
            <v>45078</v>
          </cell>
          <cell r="C487" t="str">
            <v>05 dic 2000</v>
          </cell>
          <cell r="D487">
            <v>2342952.1</v>
          </cell>
          <cell r="E487">
            <v>2334898.19</v>
          </cell>
          <cell r="F487">
            <v>2405532.35</v>
          </cell>
          <cell r="G487">
            <v>70634.16</v>
          </cell>
          <cell r="H487">
            <v>0</v>
          </cell>
          <cell r="I487">
            <v>12690.99</v>
          </cell>
          <cell r="J487">
            <v>12690.99</v>
          </cell>
          <cell r="K487">
            <v>6.5</v>
          </cell>
          <cell r="L487" t="str">
            <v>30F360</v>
          </cell>
          <cell r="M487" t="str">
            <v>NPV</v>
          </cell>
        </row>
        <row r="488">
          <cell r="A488" t="str">
            <v>3837H3D53</v>
          </cell>
          <cell r="B488">
            <v>39203</v>
          </cell>
          <cell r="C488">
            <v>36928</v>
          </cell>
          <cell r="D488">
            <v>4827529.6100000003</v>
          </cell>
          <cell r="E488">
            <v>5002527.57</v>
          </cell>
          <cell r="F488">
            <v>5100960.8899999997</v>
          </cell>
          <cell r="G488">
            <v>98433.32</v>
          </cell>
          <cell r="H488">
            <v>0</v>
          </cell>
          <cell r="I488">
            <v>30172.06</v>
          </cell>
          <cell r="J488">
            <v>30172.06</v>
          </cell>
          <cell r="K488">
            <v>7.5</v>
          </cell>
          <cell r="L488" t="str">
            <v>30F360</v>
          </cell>
          <cell r="M488" t="str">
            <v>NPV</v>
          </cell>
        </row>
        <row r="489">
          <cell r="A489" t="str">
            <v>3837H4AJ4</v>
          </cell>
          <cell r="B489" t="str">
            <v>01 ago 2006</v>
          </cell>
          <cell r="C489" t="str">
            <v>30 ene 2002</v>
          </cell>
          <cell r="D489">
            <v>8397222.6899999995</v>
          </cell>
          <cell r="E489">
            <v>8670132.4299999997</v>
          </cell>
          <cell r="F489">
            <v>8498913.0600000005</v>
          </cell>
          <cell r="G489">
            <v>-171219.37</v>
          </cell>
          <cell r="H489">
            <v>0</v>
          </cell>
          <cell r="I489">
            <v>52482.64</v>
          </cell>
          <cell r="J489">
            <v>52482.64</v>
          </cell>
          <cell r="K489">
            <v>7.5</v>
          </cell>
          <cell r="L489" t="str">
            <v>BOND</v>
          </cell>
          <cell r="M489" t="str">
            <v>NPV</v>
          </cell>
        </row>
        <row r="490">
          <cell r="A490" t="str">
            <v>3837H4MY8</v>
          </cell>
          <cell r="B490">
            <v>46661</v>
          </cell>
          <cell r="C490">
            <v>37200</v>
          </cell>
          <cell r="D490">
            <v>1810088.41</v>
          </cell>
          <cell r="E490">
            <v>1853078.01</v>
          </cell>
          <cell r="F490">
            <v>1810776.24</v>
          </cell>
          <cell r="G490">
            <v>-42301.77</v>
          </cell>
          <cell r="H490">
            <v>0</v>
          </cell>
          <cell r="I490">
            <v>12067.26</v>
          </cell>
          <cell r="J490">
            <v>12067.26</v>
          </cell>
          <cell r="K490">
            <v>8</v>
          </cell>
          <cell r="L490" t="str">
            <v>BOND</v>
          </cell>
          <cell r="M490" t="str">
            <v>NPV</v>
          </cell>
        </row>
        <row r="491">
          <cell r="A491" t="str">
            <v>3837H4ZY4</v>
          </cell>
          <cell r="B491" t="str">
            <v>01 abr 2011</v>
          </cell>
          <cell r="C491">
            <v>37043</v>
          </cell>
          <cell r="D491">
            <v>11726197.4</v>
          </cell>
          <cell r="E491">
            <v>12151272.060000001</v>
          </cell>
          <cell r="F491">
            <v>11982414.810000001</v>
          </cell>
          <cell r="G491">
            <v>-168857.25</v>
          </cell>
          <cell r="H491">
            <v>0</v>
          </cell>
          <cell r="I491">
            <v>75731.69</v>
          </cell>
          <cell r="J491">
            <v>75731.69</v>
          </cell>
          <cell r="K491">
            <v>7.75</v>
          </cell>
          <cell r="L491" t="str">
            <v>BOND</v>
          </cell>
          <cell r="M491" t="str">
            <v>NPV</v>
          </cell>
        </row>
        <row r="492">
          <cell r="A492" t="str">
            <v>BE0000275819</v>
          </cell>
          <cell r="B492">
            <v>38275</v>
          </cell>
          <cell r="C492" t="str">
            <v>21 ago 2001</v>
          </cell>
          <cell r="D492">
            <v>5000000</v>
          </cell>
          <cell r="E492">
            <v>5498000</v>
          </cell>
          <cell r="F492">
            <v>5414450</v>
          </cell>
          <cell r="G492">
            <v>-83550</v>
          </cell>
          <cell r="H492">
            <v>0</v>
          </cell>
          <cell r="I492">
            <v>307876.71000000002</v>
          </cell>
          <cell r="J492">
            <v>307876.71000000002</v>
          </cell>
          <cell r="K492">
            <v>7.75</v>
          </cell>
          <cell r="L492" t="str">
            <v>ACTUAL</v>
          </cell>
          <cell r="M492" t="str">
            <v>RPI</v>
          </cell>
        </row>
        <row r="493">
          <cell r="A493" t="str">
            <v>DE0001134963</v>
          </cell>
          <cell r="B493" t="str">
            <v>03 ene 2005</v>
          </cell>
          <cell r="C493" t="str">
            <v>25 ene 2002</v>
          </cell>
          <cell r="D493">
            <v>6500000</v>
          </cell>
          <cell r="E493">
            <v>7081100</v>
          </cell>
          <cell r="F493">
            <v>7030530</v>
          </cell>
          <cell r="G493">
            <v>-50570</v>
          </cell>
          <cell r="H493">
            <v>28893.84</v>
          </cell>
          <cell r="I493">
            <v>246910.95</v>
          </cell>
          <cell r="J493">
            <v>275804.79000000004</v>
          </cell>
          <cell r="K493">
            <v>7.38</v>
          </cell>
          <cell r="L493" t="str">
            <v>ACTUAL</v>
          </cell>
          <cell r="M493" t="str">
            <v>RPI</v>
          </cell>
        </row>
        <row r="494">
          <cell r="A494" t="str">
            <v>DE0001141356</v>
          </cell>
          <cell r="B494">
            <v>38492</v>
          </cell>
          <cell r="C494">
            <v>37069</v>
          </cell>
          <cell r="D494">
            <v>1000000</v>
          </cell>
          <cell r="E494">
            <v>1021300</v>
          </cell>
          <cell r="F494">
            <v>1031520</v>
          </cell>
          <cell r="G494">
            <v>10220</v>
          </cell>
          <cell r="H494">
            <v>0</v>
          </cell>
          <cell r="I494">
            <v>10000</v>
          </cell>
          <cell r="J494">
            <v>10000</v>
          </cell>
          <cell r="K494">
            <v>5</v>
          </cell>
          <cell r="L494" t="str">
            <v>ACTUAL</v>
          </cell>
          <cell r="M494" t="str">
            <v>OFC</v>
          </cell>
        </row>
        <row r="495">
          <cell r="A495" t="str">
            <v>DK0009917833</v>
          </cell>
          <cell r="B495" t="str">
            <v>15 dic 2004</v>
          </cell>
          <cell r="C495">
            <v>37404</v>
          </cell>
          <cell r="D495">
            <v>40000000</v>
          </cell>
          <cell r="E495">
            <v>42104000</v>
          </cell>
          <cell r="F495">
            <v>42509960</v>
          </cell>
          <cell r="G495">
            <v>405960</v>
          </cell>
          <cell r="H495">
            <v>1258082.19</v>
          </cell>
          <cell r="I495">
            <v>498630.14</v>
          </cell>
          <cell r="J495">
            <v>1756712.33</v>
          </cell>
          <cell r="K495">
            <v>7</v>
          </cell>
          <cell r="L495" t="str">
            <v>ACTUAL</v>
          </cell>
          <cell r="M495" t="str">
            <v>RPI</v>
          </cell>
        </row>
        <row r="496">
          <cell r="A496" t="str">
            <v>FR0000499311</v>
          </cell>
          <cell r="B496" t="str">
            <v>07 abr 2005</v>
          </cell>
          <cell r="C496">
            <v>37207</v>
          </cell>
          <cell r="D496">
            <v>1000000</v>
          </cell>
          <cell r="E496">
            <v>999700</v>
          </cell>
          <cell r="F496">
            <v>1001550</v>
          </cell>
          <cell r="G496">
            <v>1850</v>
          </cell>
          <cell r="H496">
            <v>0</v>
          </cell>
          <cell r="I496">
            <v>2358.67</v>
          </cell>
          <cell r="J496">
            <v>2358.67</v>
          </cell>
          <cell r="K496">
            <v>3.54</v>
          </cell>
          <cell r="L496" t="str">
            <v>A360</v>
          </cell>
          <cell r="M496" t="str">
            <v>NPV</v>
          </cell>
        </row>
        <row r="497">
          <cell r="A497" t="str">
            <v>FR0101659813</v>
          </cell>
          <cell r="B497">
            <v>38545</v>
          </cell>
          <cell r="C497" t="str">
            <v>10 abr 2001</v>
          </cell>
          <cell r="D497">
            <v>2000000</v>
          </cell>
          <cell r="E497">
            <v>2041800</v>
          </cell>
          <cell r="F497">
            <v>2060620</v>
          </cell>
          <cell r="G497">
            <v>18820</v>
          </cell>
          <cell r="H497">
            <v>0</v>
          </cell>
          <cell r="I497">
            <v>5479.45</v>
          </cell>
          <cell r="J497">
            <v>5479.45</v>
          </cell>
          <cell r="K497">
            <v>5</v>
          </cell>
          <cell r="L497" t="str">
            <v>ACTUAL</v>
          </cell>
          <cell r="M497" t="str">
            <v>RPI</v>
          </cell>
        </row>
        <row r="498">
          <cell r="A498" t="str">
            <v>FR0104446457</v>
          </cell>
          <cell r="B498" t="str">
            <v>29 ago 2002</v>
          </cell>
          <cell r="C498">
            <v>37431</v>
          </cell>
          <cell r="D498">
            <v>11000000</v>
          </cell>
          <cell r="E498">
            <v>10932654.810000001</v>
          </cell>
          <cell r="F498">
            <v>10969200</v>
          </cell>
          <cell r="G498">
            <v>36545.19</v>
          </cell>
          <cell r="H498">
            <v>0</v>
          </cell>
          <cell r="I498">
            <v>0</v>
          </cell>
          <cell r="J498">
            <v>0</v>
          </cell>
          <cell r="K498">
            <v>3.36</v>
          </cell>
          <cell r="L498" t="str">
            <v>A360</v>
          </cell>
          <cell r="M498" t="str">
            <v>TBL</v>
          </cell>
        </row>
        <row r="499">
          <cell r="A499" t="str">
            <v>FR0104446564</v>
          </cell>
          <cell r="B499" t="str">
            <v>27 dic 2002</v>
          </cell>
          <cell r="C499">
            <v>37435</v>
          </cell>
          <cell r="D499">
            <v>4000000</v>
          </cell>
          <cell r="E499">
            <v>3931527</v>
          </cell>
          <cell r="F499">
            <v>3945600</v>
          </cell>
          <cell r="G499">
            <v>14073</v>
          </cell>
          <cell r="H499">
            <v>0</v>
          </cell>
          <cell r="I499">
            <v>0</v>
          </cell>
          <cell r="J499">
            <v>0</v>
          </cell>
          <cell r="K499">
            <v>3.45</v>
          </cell>
          <cell r="L499" t="str">
            <v>A360</v>
          </cell>
          <cell r="M499" t="str">
            <v>DIS</v>
          </cell>
        </row>
        <row r="500">
          <cell r="A500" t="str">
            <v>IT0001305454</v>
          </cell>
          <cell r="B500">
            <v>38018</v>
          </cell>
          <cell r="C500">
            <v>36811</v>
          </cell>
          <cell r="D500">
            <v>700000</v>
          </cell>
          <cell r="E500">
            <v>656740</v>
          </cell>
          <cell r="F500">
            <v>697263</v>
          </cell>
          <cell r="G500">
            <v>40523</v>
          </cell>
          <cell r="H500">
            <v>0</v>
          </cell>
          <cell r="I500">
            <v>11375</v>
          </cell>
          <cell r="J500">
            <v>11375</v>
          </cell>
          <cell r="K500">
            <v>3.25</v>
          </cell>
          <cell r="L500" t="str">
            <v>ACTUAL</v>
          </cell>
          <cell r="M500" t="str">
            <v>RPI</v>
          </cell>
        </row>
        <row r="501">
          <cell r="A501" t="str">
            <v>IT0001326567</v>
          </cell>
          <cell r="B501" t="str">
            <v>15 abr 2004</v>
          </cell>
          <cell r="C501" t="str">
            <v>07 ago 2001</v>
          </cell>
          <cell r="D501">
            <v>6000000</v>
          </cell>
          <cell r="E501">
            <v>5835000</v>
          </cell>
          <cell r="F501">
            <v>5968980</v>
          </cell>
          <cell r="G501">
            <v>133980</v>
          </cell>
          <cell r="H501">
            <v>0</v>
          </cell>
          <cell r="I501">
            <v>57541.2</v>
          </cell>
          <cell r="J501">
            <v>57541.2</v>
          </cell>
          <cell r="K501">
            <v>3.25</v>
          </cell>
          <cell r="L501" t="str">
            <v>ACTUAL</v>
          </cell>
          <cell r="M501" t="str">
            <v>RPI</v>
          </cell>
        </row>
        <row r="502">
          <cell r="A502" t="str">
            <v>IT0003101992</v>
          </cell>
          <cell r="B502">
            <v>38061</v>
          </cell>
          <cell r="C502" t="str">
            <v>21 ago 2001</v>
          </cell>
          <cell r="D502">
            <v>6000000</v>
          </cell>
          <cell r="E502">
            <v>6042000</v>
          </cell>
          <cell r="F502">
            <v>6087300</v>
          </cell>
          <cell r="G502">
            <v>45300</v>
          </cell>
          <cell r="H502">
            <v>0</v>
          </cell>
          <cell r="I502">
            <v>101983.8</v>
          </cell>
          <cell r="J502">
            <v>101983.8</v>
          </cell>
          <cell r="K502">
            <v>4.5</v>
          </cell>
          <cell r="L502" t="str">
            <v>ACTUAL</v>
          </cell>
          <cell r="M502" t="str">
            <v>RPI</v>
          </cell>
        </row>
        <row r="503">
          <cell r="A503" t="str">
            <v>NL0000102663</v>
          </cell>
          <cell r="B503">
            <v>38548</v>
          </cell>
          <cell r="C503">
            <v>37411</v>
          </cell>
          <cell r="D503">
            <v>2600000</v>
          </cell>
          <cell r="E503">
            <v>2557360</v>
          </cell>
          <cell r="F503">
            <v>2604550</v>
          </cell>
          <cell r="G503">
            <v>47190</v>
          </cell>
          <cell r="H503">
            <v>41030.14</v>
          </cell>
          <cell r="I503">
            <v>16526.02</v>
          </cell>
          <cell r="J503">
            <v>57556.160000000003</v>
          </cell>
          <cell r="K503">
            <v>4</v>
          </cell>
          <cell r="L503" t="str">
            <v>ACTUAL</v>
          </cell>
          <cell r="M503" t="str">
            <v>OFC</v>
          </cell>
        </row>
        <row r="504">
          <cell r="A504" t="str">
            <v>SE0000306805</v>
          </cell>
          <cell r="B504" t="str">
            <v>01 dic 2008</v>
          </cell>
          <cell r="C504">
            <v>37431</v>
          </cell>
          <cell r="D504">
            <v>105000000</v>
          </cell>
          <cell r="E504">
            <v>120582349.93000001</v>
          </cell>
          <cell r="F504">
            <v>121514610</v>
          </cell>
          <cell r="G504">
            <v>932260.07</v>
          </cell>
          <cell r="H504">
            <v>2025864.18</v>
          </cell>
          <cell r="I504">
            <v>1099717.23</v>
          </cell>
          <cell r="J504">
            <v>3125581.41</v>
          </cell>
          <cell r="K504">
            <v>4.47</v>
          </cell>
          <cell r="L504" t="str">
            <v>EBOND</v>
          </cell>
          <cell r="M504" t="str">
            <v>NPV</v>
          </cell>
        </row>
        <row r="505">
          <cell r="A505" t="str">
            <v>SE0000555955</v>
          </cell>
          <cell r="B505" t="str">
            <v>01 dic 2015</v>
          </cell>
          <cell r="C505">
            <v>37426</v>
          </cell>
          <cell r="D505">
            <v>20000000</v>
          </cell>
          <cell r="E505">
            <v>20987000</v>
          </cell>
          <cell r="F505">
            <v>21383920</v>
          </cell>
          <cell r="G505">
            <v>396920</v>
          </cell>
          <cell r="H505">
            <v>409434.43</v>
          </cell>
          <cell r="I505">
            <v>88926.23</v>
          </cell>
          <cell r="J505">
            <v>498360.66</v>
          </cell>
          <cell r="K505">
            <v>3.74</v>
          </cell>
          <cell r="L505" t="str">
            <v>EBOND</v>
          </cell>
          <cell r="M505" t="str">
            <v>NPV</v>
          </cell>
        </row>
        <row r="506">
          <cell r="A506" t="str">
            <v>US008281AK33</v>
          </cell>
          <cell r="B506">
            <v>38261</v>
          </cell>
          <cell r="C506" t="str">
            <v>06 dic 2000</v>
          </cell>
          <cell r="D506">
            <v>6000000</v>
          </cell>
          <cell r="E506">
            <v>6059280</v>
          </cell>
          <cell r="F506">
            <v>6472253.1299999999</v>
          </cell>
          <cell r="G506">
            <v>412973.13</v>
          </cell>
          <cell r="H506">
            <v>0</v>
          </cell>
          <cell r="I506">
            <v>135000</v>
          </cell>
          <cell r="J506">
            <v>135000</v>
          </cell>
          <cell r="K506">
            <v>6.75</v>
          </cell>
          <cell r="L506" t="str">
            <v>BOND</v>
          </cell>
          <cell r="M506" t="str">
            <v>OFC</v>
          </cell>
        </row>
        <row r="507">
          <cell r="A507" t="str">
            <v>US312923S716</v>
          </cell>
          <cell r="B507">
            <v>38888</v>
          </cell>
          <cell r="C507">
            <v>37091</v>
          </cell>
          <cell r="D507">
            <v>14000000</v>
          </cell>
          <cell r="E507">
            <v>14004375</v>
          </cell>
          <cell r="F507">
            <v>14419944.550000001</v>
          </cell>
          <cell r="G507">
            <v>415569.55</v>
          </cell>
          <cell r="H507">
            <v>0</v>
          </cell>
          <cell r="I507">
            <v>89687.5</v>
          </cell>
          <cell r="J507">
            <v>89687.5</v>
          </cell>
          <cell r="K507">
            <v>5.63</v>
          </cell>
          <cell r="L507" t="str">
            <v>BOND</v>
          </cell>
          <cell r="M507" t="str">
            <v>RPI</v>
          </cell>
        </row>
        <row r="508">
          <cell r="A508" t="str">
            <v>US312924BB81</v>
          </cell>
          <cell r="B508" t="str">
            <v>16 ago 2006</v>
          </cell>
          <cell r="C508">
            <v>37144</v>
          </cell>
          <cell r="D508">
            <v>9000000</v>
          </cell>
          <cell r="E508">
            <v>9003960</v>
          </cell>
          <cell r="F508">
            <v>9444027.8300000001</v>
          </cell>
          <cell r="G508">
            <v>440067.83</v>
          </cell>
          <cell r="H508">
            <v>0</v>
          </cell>
          <cell r="I508">
            <v>221718.75</v>
          </cell>
          <cell r="J508">
            <v>221718.75</v>
          </cell>
          <cell r="K508">
            <v>5.38</v>
          </cell>
          <cell r="L508" t="str">
            <v>BOND</v>
          </cell>
          <cell r="M508" t="str">
            <v>RPI</v>
          </cell>
        </row>
        <row r="509">
          <cell r="A509" t="str">
            <v>US312925FF25</v>
          </cell>
          <cell r="B509" t="str">
            <v>11 abr 2005</v>
          </cell>
          <cell r="C509" t="str">
            <v>16 abr 2002</v>
          </cell>
          <cell r="D509">
            <v>8000000</v>
          </cell>
          <cell r="E509">
            <v>8011484.3799999999</v>
          </cell>
          <cell r="F509">
            <v>8146096.25</v>
          </cell>
          <cell r="G509">
            <v>134611.87</v>
          </cell>
          <cell r="H509">
            <v>642.36</v>
          </cell>
          <cell r="I509">
            <v>112413.19</v>
          </cell>
          <cell r="J509">
            <v>113055.55</v>
          </cell>
          <cell r="K509">
            <v>4.63</v>
          </cell>
          <cell r="L509" t="str">
            <v>BOND</v>
          </cell>
          <cell r="M509" t="str">
            <v>RPI</v>
          </cell>
        </row>
        <row r="510">
          <cell r="A510" t="str">
            <v>US31359MLN10</v>
          </cell>
          <cell r="B510">
            <v>39038</v>
          </cell>
          <cell r="C510">
            <v>37442</v>
          </cell>
          <cell r="D510">
            <v>1000000</v>
          </cell>
          <cell r="E510">
            <v>982900</v>
          </cell>
          <cell r="F510">
            <v>1004502.69</v>
          </cell>
          <cell r="G510">
            <v>21602.69</v>
          </cell>
          <cell r="H510">
            <v>5333.33</v>
          </cell>
          <cell r="I510">
            <v>2888.89</v>
          </cell>
          <cell r="J510">
            <v>8222.2199999999993</v>
          </cell>
          <cell r="K510">
            <v>4</v>
          </cell>
          <cell r="L510" t="str">
            <v>BOND</v>
          </cell>
          <cell r="M510" t="str">
            <v>OFC</v>
          </cell>
        </row>
        <row r="511">
          <cell r="A511" t="str">
            <v>US31359MNQ23</v>
          </cell>
          <cell r="B511">
            <v>38197</v>
          </cell>
          <cell r="C511">
            <v>37466</v>
          </cell>
          <cell r="D511">
            <v>2000000</v>
          </cell>
          <cell r="E511">
            <v>1999375</v>
          </cell>
          <cell r="F511">
            <v>2016690.74</v>
          </cell>
          <cell r="G511">
            <v>17315.740000000002</v>
          </cell>
          <cell r="H511">
            <v>0</v>
          </cell>
          <cell r="I511">
            <v>333.33</v>
          </cell>
          <cell r="J511">
            <v>333.33</v>
          </cell>
          <cell r="K511">
            <v>3</v>
          </cell>
          <cell r="L511" t="str">
            <v>BOND</v>
          </cell>
          <cell r="M511" t="str">
            <v>RPI</v>
          </cell>
        </row>
        <row r="512">
          <cell r="A512" t="str">
            <v>US3136F03X87</v>
          </cell>
          <cell r="B512">
            <v>38677</v>
          </cell>
          <cell r="C512" t="str">
            <v>07 ene 2002</v>
          </cell>
          <cell r="D512">
            <v>5000000</v>
          </cell>
          <cell r="E512">
            <v>4822656.25</v>
          </cell>
          <cell r="F512">
            <v>5069273.37</v>
          </cell>
          <cell r="G512">
            <v>246617.12</v>
          </cell>
          <cell r="H512">
            <v>0</v>
          </cell>
          <cell r="I512">
            <v>37673.61</v>
          </cell>
          <cell r="J512">
            <v>37673.61</v>
          </cell>
          <cell r="K512">
            <v>3.88</v>
          </cell>
          <cell r="L512" t="str">
            <v>BOND</v>
          </cell>
          <cell r="M512" t="str">
            <v>RPI</v>
          </cell>
        </row>
        <row r="513">
          <cell r="A513" t="str">
            <v>US3136F1K416</v>
          </cell>
          <cell r="B513">
            <v>38492</v>
          </cell>
          <cell r="C513">
            <v>37396</v>
          </cell>
          <cell r="D513">
            <v>9300000</v>
          </cell>
          <cell r="E513">
            <v>9233691</v>
          </cell>
          <cell r="F513">
            <v>9522199.7799999993</v>
          </cell>
          <cell r="G513">
            <v>288508.78000000003</v>
          </cell>
          <cell r="H513">
            <v>0</v>
          </cell>
          <cell r="I513">
            <v>76117.919999999998</v>
          </cell>
          <cell r="J513">
            <v>76117.919999999998</v>
          </cell>
          <cell r="K513">
            <v>4.1500000000000004</v>
          </cell>
          <cell r="L513" t="str">
            <v>BOND</v>
          </cell>
          <cell r="M513" t="str">
            <v>RPI</v>
          </cell>
        </row>
        <row r="514">
          <cell r="A514" t="str">
            <v>US458182CF76</v>
          </cell>
          <cell r="B514">
            <v>38022</v>
          </cell>
          <cell r="C514" t="str">
            <v>24 ene 2000</v>
          </cell>
          <cell r="D514">
            <v>14500000</v>
          </cell>
          <cell r="E514">
            <v>13498157.74</v>
          </cell>
          <cell r="F514">
            <v>15115307.470000001</v>
          </cell>
          <cell r="G514">
            <v>1617149.73</v>
          </cell>
          <cell r="H514">
            <v>0</v>
          </cell>
          <cell r="I514">
            <v>363305.56</v>
          </cell>
          <cell r="J514">
            <v>363305.56</v>
          </cell>
          <cell r="K514">
            <v>5.13</v>
          </cell>
          <cell r="L514" t="str">
            <v>EBOND</v>
          </cell>
          <cell r="M514" t="str">
            <v>RPI</v>
          </cell>
        </row>
        <row r="515">
          <cell r="A515" t="str">
            <v>US459056QA84</v>
          </cell>
          <cell r="B515" t="str">
            <v>27 ene 2005</v>
          </cell>
          <cell r="C515">
            <v>37447</v>
          </cell>
          <cell r="D515">
            <v>14150000</v>
          </cell>
          <cell r="E515">
            <v>15391238</v>
          </cell>
          <cell r="F515">
            <v>15538024.039999999</v>
          </cell>
          <cell r="G515">
            <v>146786.04</v>
          </cell>
          <cell r="H515">
            <v>0</v>
          </cell>
          <cell r="I515">
            <v>11005.56</v>
          </cell>
          <cell r="J515">
            <v>11005.56</v>
          </cell>
          <cell r="K515">
            <v>7</v>
          </cell>
          <cell r="L515" t="str">
            <v>EBOND</v>
          </cell>
          <cell r="M515" t="str">
            <v>RPI</v>
          </cell>
        </row>
        <row r="516">
          <cell r="A516" t="str">
            <v>US45950VAG14</v>
          </cell>
          <cell r="B516" t="str">
            <v>06 abr 2005</v>
          </cell>
          <cell r="C516">
            <v>37050</v>
          </cell>
          <cell r="D516">
            <v>10000000</v>
          </cell>
          <cell r="E516">
            <v>10635900</v>
          </cell>
          <cell r="F516">
            <v>11047410.27</v>
          </cell>
          <cell r="G516">
            <v>411510.27</v>
          </cell>
          <cell r="H516">
            <v>0</v>
          </cell>
          <cell r="I516">
            <v>227604.17</v>
          </cell>
          <cell r="J516">
            <v>227604.17</v>
          </cell>
          <cell r="K516">
            <v>7.13</v>
          </cell>
          <cell r="L516" t="str">
            <v>EBOND</v>
          </cell>
          <cell r="M516" t="str">
            <v>RPI</v>
          </cell>
        </row>
        <row r="517">
          <cell r="A517" t="str">
            <v>US465410AG35</v>
          </cell>
          <cell r="B517">
            <v>37891</v>
          </cell>
          <cell r="C517">
            <v>37095</v>
          </cell>
          <cell r="D517">
            <v>5000000</v>
          </cell>
          <cell r="E517">
            <v>5136300</v>
          </cell>
          <cell r="F517">
            <v>5220500</v>
          </cell>
          <cell r="G517">
            <v>84200</v>
          </cell>
          <cell r="H517">
            <v>0</v>
          </cell>
          <cell r="I517">
            <v>103333.33</v>
          </cell>
          <cell r="J517">
            <v>103333.33</v>
          </cell>
          <cell r="K517">
            <v>6</v>
          </cell>
          <cell r="L517" t="str">
            <v>EBOND</v>
          </cell>
          <cell r="M517" t="str">
            <v>RPI</v>
          </cell>
        </row>
        <row r="518">
          <cell r="A518" t="str">
            <v>US9128273T70</v>
          </cell>
          <cell r="B518" t="str">
            <v>15 ene 2008</v>
          </cell>
          <cell r="C518">
            <v>37299</v>
          </cell>
          <cell r="D518">
            <v>6300000</v>
          </cell>
          <cell r="E518">
            <v>7069431.6600000001</v>
          </cell>
          <cell r="F518">
            <v>7458439.5099999998</v>
          </cell>
          <cell r="G518">
            <v>389007.85</v>
          </cell>
          <cell r="H518">
            <v>0</v>
          </cell>
          <cell r="I518">
            <v>11741.34</v>
          </cell>
          <cell r="J518">
            <v>11741.34</v>
          </cell>
          <cell r="K518">
            <v>4.03</v>
          </cell>
          <cell r="L518" t="str">
            <v>ACTUAL</v>
          </cell>
          <cell r="M518" t="str">
            <v>NPV</v>
          </cell>
        </row>
        <row r="519">
          <cell r="A519" t="str">
            <v>US9128274Y56</v>
          </cell>
          <cell r="B519" t="str">
            <v>15 ene 2009</v>
          </cell>
          <cell r="C519">
            <v>37452</v>
          </cell>
          <cell r="D519">
            <v>10000000</v>
          </cell>
          <cell r="E519">
            <v>11592082.470000001</v>
          </cell>
          <cell r="F519">
            <v>11826767.75</v>
          </cell>
          <cell r="G519">
            <v>234685.28</v>
          </cell>
          <cell r="H519">
            <v>0</v>
          </cell>
          <cell r="I519">
            <v>19625.38</v>
          </cell>
          <cell r="J519">
            <v>19625.38</v>
          </cell>
          <cell r="K519">
            <v>4.25</v>
          </cell>
          <cell r="L519" t="str">
            <v>ACTUAL</v>
          </cell>
          <cell r="M519" t="str">
            <v>NPV</v>
          </cell>
        </row>
        <row r="520">
          <cell r="A520" t="str">
            <v>US9128275W81</v>
          </cell>
          <cell r="B520" t="str">
            <v>15 ene 2010</v>
          </cell>
          <cell r="C520">
            <v>37448</v>
          </cell>
          <cell r="D520">
            <v>14750000</v>
          </cell>
          <cell r="E520">
            <v>17018192.25</v>
          </cell>
          <cell r="F520">
            <v>17398444.359999999</v>
          </cell>
          <cell r="G520">
            <v>380252.11</v>
          </cell>
          <cell r="H520">
            <v>0</v>
          </cell>
          <cell r="I520">
            <v>30947.79</v>
          </cell>
          <cell r="J520">
            <v>30947.79</v>
          </cell>
          <cell r="K520">
            <v>4.54</v>
          </cell>
          <cell r="L520" t="str">
            <v>ACTUAL</v>
          </cell>
          <cell r="M520" t="str">
            <v>NPV</v>
          </cell>
        </row>
        <row r="521">
          <cell r="A521" t="str">
            <v>US9128276D91</v>
          </cell>
          <cell r="B521">
            <v>38487</v>
          </cell>
          <cell r="C521">
            <v>37399</v>
          </cell>
          <cell r="D521">
            <v>55000000</v>
          </cell>
          <cell r="E521">
            <v>59516015.720000006</v>
          </cell>
          <cell r="F521">
            <v>60972656.25</v>
          </cell>
          <cell r="G521">
            <v>1456640.53</v>
          </cell>
          <cell r="H521">
            <v>72452.44</v>
          </cell>
          <cell r="I521">
            <v>714436.15</v>
          </cell>
          <cell r="J521">
            <v>786888.59000000008</v>
          </cell>
          <cell r="K521">
            <v>6.75</v>
          </cell>
          <cell r="L521" t="str">
            <v>ACTUAL</v>
          </cell>
          <cell r="M521" t="str">
            <v>RPI</v>
          </cell>
        </row>
        <row r="522">
          <cell r="A522" t="str">
            <v>US9128277F31</v>
          </cell>
          <cell r="B522">
            <v>39036</v>
          </cell>
          <cell r="C522" t="str">
            <v>01 ago 2002</v>
          </cell>
          <cell r="D522">
            <v>14000000</v>
          </cell>
          <cell r="E522">
            <v>13945625</v>
          </cell>
          <cell r="F522">
            <v>14096250</v>
          </cell>
          <cell r="G522">
            <v>150625</v>
          </cell>
          <cell r="H522">
            <v>73899.460000000006</v>
          </cell>
          <cell r="I522">
            <v>29959.23</v>
          </cell>
          <cell r="J522">
            <v>103858.69</v>
          </cell>
          <cell r="K522">
            <v>3.5</v>
          </cell>
          <cell r="L522" t="str">
            <v>ACTUAL</v>
          </cell>
          <cell r="M522" t="str">
            <v>RPI</v>
          </cell>
        </row>
        <row r="523">
          <cell r="A523" t="str">
            <v>US9128277K26</v>
          </cell>
          <cell r="B523" t="str">
            <v>31 ene 2004</v>
          </cell>
          <cell r="C523" t="str">
            <v>24 abr 2002</v>
          </cell>
          <cell r="D523">
            <v>6000000</v>
          </cell>
          <cell r="E523">
            <v>5980312.5</v>
          </cell>
          <cell r="F523">
            <v>6094218.75</v>
          </cell>
          <cell r="G523">
            <v>113906.25</v>
          </cell>
          <cell r="H523">
            <v>0</v>
          </cell>
          <cell r="I523">
            <v>489.13</v>
          </cell>
          <cell r="J523">
            <v>489.13</v>
          </cell>
          <cell r="K523">
            <v>3</v>
          </cell>
          <cell r="L523" t="str">
            <v>ACTUAL</v>
          </cell>
          <cell r="M523" t="str">
            <v>RPI</v>
          </cell>
        </row>
        <row r="524">
          <cell r="A524" t="str">
            <v>US912828AC44</v>
          </cell>
          <cell r="B524">
            <v>39217</v>
          </cell>
          <cell r="C524">
            <v>37459</v>
          </cell>
          <cell r="D524">
            <v>20000000</v>
          </cell>
          <cell r="E524">
            <v>20548007.82</v>
          </cell>
          <cell r="F524">
            <v>20809375</v>
          </cell>
          <cell r="G524">
            <v>261367.18</v>
          </cell>
          <cell r="H524">
            <v>157523.78</v>
          </cell>
          <cell r="I524">
            <v>27938.17</v>
          </cell>
          <cell r="J524">
            <v>185461.95</v>
          </cell>
          <cell r="K524">
            <v>4.38</v>
          </cell>
          <cell r="L524" t="str">
            <v>ACTUAL</v>
          </cell>
          <cell r="M524" t="str">
            <v>RPI</v>
          </cell>
        </row>
        <row r="525">
          <cell r="A525" t="str">
            <v>XS0049380032</v>
          </cell>
          <cell r="B525">
            <v>38061</v>
          </cell>
          <cell r="C525">
            <v>36956</v>
          </cell>
          <cell r="D525">
            <v>5430000</v>
          </cell>
          <cell r="E525">
            <v>5562154.7599999998</v>
          </cell>
          <cell r="F525">
            <v>5768631.7999999998</v>
          </cell>
          <cell r="G525">
            <v>206477.04</v>
          </cell>
          <cell r="H525">
            <v>0</v>
          </cell>
          <cell r="I525">
            <v>133336.67000000001</v>
          </cell>
          <cell r="J525">
            <v>133336.67000000001</v>
          </cell>
          <cell r="K525">
            <v>6.5</v>
          </cell>
          <cell r="L525" t="str">
            <v>EBOND</v>
          </cell>
          <cell r="M525" t="str">
            <v>RPI</v>
          </cell>
        </row>
        <row r="526">
          <cell r="A526" t="str">
            <v>XS0054616262</v>
          </cell>
          <cell r="B526" t="str">
            <v>05 ene 2005</v>
          </cell>
          <cell r="C526">
            <v>37166</v>
          </cell>
          <cell r="D526">
            <v>5000000</v>
          </cell>
          <cell r="E526">
            <v>5642450</v>
          </cell>
          <cell r="F526">
            <v>5609731.3499999996</v>
          </cell>
          <cell r="G526">
            <v>-32718.65</v>
          </cell>
          <cell r="H526">
            <v>0</v>
          </cell>
          <cell r="I526">
            <v>236041.67</v>
          </cell>
          <cell r="J526">
            <v>236041.67</v>
          </cell>
          <cell r="K526">
            <v>8.25</v>
          </cell>
          <cell r="L526" t="str">
            <v>EBOND</v>
          </cell>
          <cell r="M526" t="str">
            <v>RPI</v>
          </cell>
        </row>
        <row r="527">
          <cell r="A527" t="str">
            <v>XS0054636963</v>
          </cell>
          <cell r="B527" t="str">
            <v>20 dic 2004</v>
          </cell>
          <cell r="C527" t="str">
            <v>18 ene 2002</v>
          </cell>
          <cell r="D527">
            <v>20000000</v>
          </cell>
          <cell r="E527">
            <v>22075611.100000001</v>
          </cell>
          <cell r="F527">
            <v>22430000</v>
          </cell>
          <cell r="G527">
            <v>354388.9</v>
          </cell>
          <cell r="H527">
            <v>57750</v>
          </cell>
          <cell r="I527">
            <v>955166.67</v>
          </cell>
          <cell r="J527">
            <v>1012916.67</v>
          </cell>
          <cell r="K527">
            <v>8.25</v>
          </cell>
          <cell r="L527" t="str">
            <v>EBOND</v>
          </cell>
          <cell r="M527" t="str">
            <v>RPI</v>
          </cell>
        </row>
        <row r="528">
          <cell r="A528" t="str">
            <v>XS0081337940</v>
          </cell>
          <cell r="B528">
            <v>37557</v>
          </cell>
          <cell r="C528">
            <v>36840</v>
          </cell>
          <cell r="D528">
            <v>6000000</v>
          </cell>
          <cell r="E528">
            <v>5938703.8500000006</v>
          </cell>
          <cell r="F528">
            <v>6060604.9199999999</v>
          </cell>
          <cell r="G528">
            <v>121901.07</v>
          </cell>
          <cell r="H528">
            <v>0</v>
          </cell>
          <cell r="I528">
            <v>284375</v>
          </cell>
          <cell r="J528">
            <v>284375</v>
          </cell>
          <cell r="K528">
            <v>6.25</v>
          </cell>
          <cell r="L528" t="str">
            <v>EBOND</v>
          </cell>
          <cell r="M528" t="str">
            <v>RPI</v>
          </cell>
        </row>
        <row r="529">
          <cell r="A529" t="str">
            <v>XS0092514560</v>
          </cell>
          <cell r="B529">
            <v>37945</v>
          </cell>
          <cell r="C529">
            <v>37193</v>
          </cell>
          <cell r="D529">
            <v>5000000</v>
          </cell>
          <cell r="E529">
            <v>5164900</v>
          </cell>
          <cell r="F529">
            <v>5178659.5</v>
          </cell>
          <cell r="G529">
            <v>13759.5</v>
          </cell>
          <cell r="H529">
            <v>0</v>
          </cell>
          <cell r="I529">
            <v>174305.56</v>
          </cell>
          <cell r="J529">
            <v>174305.56</v>
          </cell>
          <cell r="K529">
            <v>5</v>
          </cell>
          <cell r="L529" t="str">
            <v>EBOND</v>
          </cell>
          <cell r="M529" t="str">
            <v>RPI</v>
          </cell>
        </row>
        <row r="530">
          <cell r="A530" t="str">
            <v>XS0095462353</v>
          </cell>
          <cell r="B530">
            <v>38070</v>
          </cell>
          <cell r="C530" t="str">
            <v>14 dic 2000</v>
          </cell>
          <cell r="D530">
            <v>15000000</v>
          </cell>
          <cell r="E530">
            <v>14783094.960000001</v>
          </cell>
          <cell r="F530">
            <v>15862614.600000001</v>
          </cell>
          <cell r="G530">
            <v>1079519.6399999999</v>
          </cell>
          <cell r="H530">
            <v>0</v>
          </cell>
          <cell r="I530">
            <v>317500</v>
          </cell>
          <cell r="J530">
            <v>317500</v>
          </cell>
          <cell r="K530">
            <v>6</v>
          </cell>
          <cell r="L530" t="str">
            <v>EBOND</v>
          </cell>
          <cell r="M530" t="str">
            <v>RPI</v>
          </cell>
        </row>
        <row r="531">
          <cell r="A531" t="str">
            <v>XS0098876955</v>
          </cell>
          <cell r="B531">
            <v>38169</v>
          </cell>
          <cell r="C531">
            <v>37202</v>
          </cell>
          <cell r="D531">
            <v>2000000</v>
          </cell>
          <cell r="E531">
            <v>2002000</v>
          </cell>
          <cell r="F531">
            <v>2002196</v>
          </cell>
          <cell r="G531">
            <v>196</v>
          </cell>
          <cell r="H531">
            <v>0</v>
          </cell>
          <cell r="I531">
            <v>6139.72</v>
          </cell>
          <cell r="J531">
            <v>6139.72</v>
          </cell>
          <cell r="K531">
            <v>3.57</v>
          </cell>
          <cell r="L531" t="str">
            <v>A360</v>
          </cell>
          <cell r="M531" t="str">
            <v>NPV</v>
          </cell>
        </row>
        <row r="532">
          <cell r="A532" t="str">
            <v>XS0101868890</v>
          </cell>
          <cell r="B532">
            <v>37516</v>
          </cell>
          <cell r="C532" t="str">
            <v>25 abr 2001</v>
          </cell>
          <cell r="D532">
            <v>3000000</v>
          </cell>
          <cell r="E532">
            <v>3070200</v>
          </cell>
          <cell r="F532">
            <v>3015750.6</v>
          </cell>
          <cell r="G532">
            <v>-54449.4</v>
          </cell>
          <cell r="H532">
            <v>0</v>
          </cell>
          <cell r="I532">
            <v>166812.5</v>
          </cell>
          <cell r="J532">
            <v>166812.5</v>
          </cell>
          <cell r="K532">
            <v>6.38</v>
          </cell>
          <cell r="L532" t="str">
            <v>EBOND</v>
          </cell>
          <cell r="M532" t="str">
            <v>RPI</v>
          </cell>
        </row>
        <row r="533">
          <cell r="A533" t="str">
            <v>XS0142029510</v>
          </cell>
          <cell r="B533" t="str">
            <v>28 ene 2004</v>
          </cell>
          <cell r="C533">
            <v>37292</v>
          </cell>
          <cell r="D533">
            <v>3000000</v>
          </cell>
          <cell r="E533">
            <v>2998800</v>
          </cell>
          <cell r="F533">
            <v>3002385</v>
          </cell>
          <cell r="G533">
            <v>3585</v>
          </cell>
          <cell r="H533">
            <v>0</v>
          </cell>
          <cell r="I533">
            <v>859</v>
          </cell>
          <cell r="J533">
            <v>859</v>
          </cell>
          <cell r="K533">
            <v>3.44</v>
          </cell>
          <cell r="L533" t="str">
            <v>A360</v>
          </cell>
          <cell r="M533" t="str">
            <v>NPV</v>
          </cell>
        </row>
        <row r="534">
          <cell r="A534" t="str">
            <v>XS0142391209</v>
          </cell>
          <cell r="B534">
            <v>39128</v>
          </cell>
          <cell r="C534">
            <v>37447</v>
          </cell>
          <cell r="D534">
            <v>1200000</v>
          </cell>
          <cell r="E534">
            <v>1192080</v>
          </cell>
          <cell r="F534">
            <v>1207508.3999999999</v>
          </cell>
          <cell r="G534">
            <v>15428.4</v>
          </cell>
          <cell r="H534">
            <v>22047.95</v>
          </cell>
          <cell r="I534">
            <v>3345.2</v>
          </cell>
          <cell r="J534">
            <v>25393.15</v>
          </cell>
          <cell r="K534">
            <v>4.63</v>
          </cell>
          <cell r="L534" t="str">
            <v>ACTUAL</v>
          </cell>
          <cell r="M534" t="str">
            <v>OFC</v>
          </cell>
        </row>
        <row r="535">
          <cell r="A535" t="str">
            <v>XS0146883581</v>
          </cell>
          <cell r="B535">
            <v>38487</v>
          </cell>
          <cell r="C535" t="str">
            <v>29 abr 2002</v>
          </cell>
          <cell r="D535">
            <v>5000000</v>
          </cell>
          <cell r="E535">
            <v>4997850</v>
          </cell>
          <cell r="F535">
            <v>5072582.75</v>
          </cell>
          <cell r="G535">
            <v>74732.75</v>
          </cell>
          <cell r="H535">
            <v>0</v>
          </cell>
          <cell r="I535">
            <v>49417.81</v>
          </cell>
          <cell r="J535">
            <v>49417.81</v>
          </cell>
          <cell r="K535">
            <v>4.63</v>
          </cell>
          <cell r="L535" t="str">
            <v>ACTUAL</v>
          </cell>
          <cell r="M535" t="str">
            <v>OFC</v>
          </cell>
        </row>
      </sheetData>
      <sheetData sheetId="1">
        <row r="5">
          <cell r="A5" t="str">
            <v>36202C6A6</v>
          </cell>
          <cell r="B5" t="str">
            <v>36202C6A6</v>
          </cell>
          <cell r="C5">
            <v>5.5</v>
          </cell>
          <cell r="D5">
            <v>41537</v>
          </cell>
          <cell r="E5" t="str">
            <v>GNMA POOL# 22665</v>
          </cell>
          <cell r="F5">
            <v>101.874999</v>
          </cell>
          <cell r="G5">
            <v>1425.71</v>
          </cell>
          <cell r="H5">
            <v>311063.13</v>
          </cell>
          <cell r="I5">
            <v>316895.56</v>
          </cell>
          <cell r="J5">
            <v>1</v>
          </cell>
        </row>
        <row r="6">
          <cell r="A6" t="str">
            <v>36202CNF6</v>
          </cell>
          <cell r="B6" t="str">
            <v>36202CNF6</v>
          </cell>
          <cell r="C6">
            <v>5.5</v>
          </cell>
          <cell r="D6">
            <v>40622</v>
          </cell>
          <cell r="E6" t="str">
            <v>GNMA POOL# 22190</v>
          </cell>
          <cell r="F6">
            <v>101.999999</v>
          </cell>
          <cell r="G6">
            <v>1796.88</v>
          </cell>
          <cell r="H6">
            <v>392047.18</v>
          </cell>
          <cell r="I6">
            <v>399888.12</v>
          </cell>
          <cell r="J6">
            <v>1</v>
          </cell>
        </row>
        <row r="7">
          <cell r="A7" t="str">
            <v>36202CPF4</v>
          </cell>
          <cell r="B7" t="str">
            <v>36202CPF4</v>
          </cell>
          <cell r="C7">
            <v>5.5</v>
          </cell>
          <cell r="D7">
            <v>40653</v>
          </cell>
          <cell r="E7" t="str">
            <v>GNMA POOL# 22222</v>
          </cell>
          <cell r="F7">
            <v>101.999999</v>
          </cell>
          <cell r="G7">
            <v>2063.0500000000002</v>
          </cell>
          <cell r="H7">
            <v>450119.22</v>
          </cell>
          <cell r="I7">
            <v>459121.6</v>
          </cell>
          <cell r="J7">
            <v>1</v>
          </cell>
        </row>
        <row r="8">
          <cell r="A8" t="str">
            <v>36202CPW7</v>
          </cell>
          <cell r="B8" t="str">
            <v>36202CPW7</v>
          </cell>
          <cell r="C8">
            <v>5.5</v>
          </cell>
          <cell r="D8">
            <v>40714</v>
          </cell>
          <cell r="E8" t="str">
            <v>GNMA POOL# 22237</v>
          </cell>
          <cell r="F8">
            <v>101.99999800000001</v>
          </cell>
          <cell r="G8">
            <v>1260.5899999999999</v>
          </cell>
          <cell r="H8">
            <v>275038.71999999997</v>
          </cell>
          <cell r="I8">
            <v>280539.49</v>
          </cell>
          <cell r="J8">
            <v>1</v>
          </cell>
        </row>
        <row r="9">
          <cell r="A9" t="str">
            <v>36202DAG6</v>
          </cell>
          <cell r="B9" t="str">
            <v>36202DAG6</v>
          </cell>
          <cell r="C9">
            <v>5.5</v>
          </cell>
          <cell r="D9">
            <v>41659</v>
          </cell>
          <cell r="E9" t="str">
            <v>GNMA POOL# 22707</v>
          </cell>
          <cell r="F9">
            <v>101.874999</v>
          </cell>
          <cell r="G9">
            <v>1831.57</v>
          </cell>
          <cell r="H9">
            <v>399615.67</v>
          </cell>
          <cell r="I9">
            <v>407108.46</v>
          </cell>
          <cell r="J9">
            <v>1</v>
          </cell>
        </row>
        <row r="10">
          <cell r="A10" t="str">
            <v>36202DAW1</v>
          </cell>
          <cell r="B10" t="str">
            <v>36202DAW1</v>
          </cell>
          <cell r="C10">
            <v>6</v>
          </cell>
          <cell r="D10">
            <v>41690</v>
          </cell>
          <cell r="E10" t="str">
            <v>GNMA POOL# 22721</v>
          </cell>
          <cell r="F10">
            <v>103.1563</v>
          </cell>
          <cell r="G10">
            <v>4625.74</v>
          </cell>
          <cell r="H10">
            <v>925147.73</v>
          </cell>
          <cell r="I10">
            <v>954348.17</v>
          </cell>
          <cell r="J10">
            <v>1</v>
          </cell>
        </row>
        <row r="11">
          <cell r="A11" t="str">
            <v>36202DB67</v>
          </cell>
          <cell r="B11" t="str">
            <v>36202DB67</v>
          </cell>
          <cell r="C11">
            <v>6</v>
          </cell>
          <cell r="D11">
            <v>41779</v>
          </cell>
          <cell r="E11" t="str">
            <v>GNMA POOL# 22761</v>
          </cell>
          <cell r="F11">
            <v>103.1563</v>
          </cell>
          <cell r="G11">
            <v>3998.41</v>
          </cell>
          <cell r="H11">
            <v>799682.83</v>
          </cell>
          <cell r="I11">
            <v>824923.22</v>
          </cell>
          <cell r="J11">
            <v>1</v>
          </cell>
        </row>
        <row r="12">
          <cell r="A12" t="str">
            <v>36202DCK5</v>
          </cell>
          <cell r="B12" t="str">
            <v>36202DCK5</v>
          </cell>
          <cell r="C12">
            <v>6</v>
          </cell>
          <cell r="D12">
            <v>41810</v>
          </cell>
          <cell r="E12" t="str">
            <v>GNMA POOL# 22774</v>
          </cell>
          <cell r="F12">
            <v>103.1563</v>
          </cell>
          <cell r="G12">
            <v>11397.74</v>
          </cell>
          <cell r="H12">
            <v>2279548.13</v>
          </cell>
          <cell r="I12">
            <v>2351497.5099999998</v>
          </cell>
          <cell r="J12">
            <v>1</v>
          </cell>
        </row>
        <row r="13">
          <cell r="A13" t="str">
            <v>36202DCZ2</v>
          </cell>
          <cell r="B13" t="str">
            <v>36202DCZ2</v>
          </cell>
          <cell r="C13">
            <v>6</v>
          </cell>
          <cell r="D13">
            <v>41840</v>
          </cell>
          <cell r="E13" t="str">
            <v>GNMA POOL# 22788</v>
          </cell>
          <cell r="F13">
            <v>103.156299</v>
          </cell>
          <cell r="G13">
            <v>3663.51</v>
          </cell>
          <cell r="H13">
            <v>732701.7</v>
          </cell>
          <cell r="I13">
            <v>755827.96</v>
          </cell>
          <cell r="J13">
            <v>1</v>
          </cell>
        </row>
        <row r="14">
          <cell r="A14" t="str">
            <v>36202DDG3</v>
          </cell>
          <cell r="B14" t="str">
            <v>36202DDG3</v>
          </cell>
          <cell r="C14">
            <v>6</v>
          </cell>
          <cell r="D14">
            <v>41871</v>
          </cell>
          <cell r="E14" t="str">
            <v>GNMA POOL# 22803</v>
          </cell>
          <cell r="F14">
            <v>103.156301</v>
          </cell>
          <cell r="G14">
            <v>2981.4</v>
          </cell>
          <cell r="H14">
            <v>596279.67000000004</v>
          </cell>
          <cell r="I14">
            <v>615100.05000000005</v>
          </cell>
          <cell r="J14">
            <v>1</v>
          </cell>
        </row>
        <row r="15">
          <cell r="A15" t="str">
            <v>36202DDU2</v>
          </cell>
          <cell r="B15" t="str">
            <v>36202DDU2</v>
          </cell>
          <cell r="C15">
            <v>6</v>
          </cell>
          <cell r="D15">
            <v>41902</v>
          </cell>
          <cell r="E15" t="str">
            <v>GNMA POOL# 22815</v>
          </cell>
          <cell r="F15">
            <v>103.156299</v>
          </cell>
          <cell r="G15">
            <v>1869.68</v>
          </cell>
          <cell r="H15">
            <v>373936</v>
          </cell>
          <cell r="I15">
            <v>385738.54</v>
          </cell>
          <cell r="J15">
            <v>1</v>
          </cell>
        </row>
        <row r="16">
          <cell r="A16" t="str">
            <v>36202DER8</v>
          </cell>
          <cell r="B16" t="str">
            <v>36202DER8</v>
          </cell>
          <cell r="C16">
            <v>6</v>
          </cell>
          <cell r="D16">
            <v>41963</v>
          </cell>
          <cell r="E16" t="str">
            <v>GNMA POOL# 22844</v>
          </cell>
          <cell r="F16">
            <v>103.156302</v>
          </cell>
          <cell r="G16">
            <v>1610.84</v>
          </cell>
          <cell r="H16">
            <v>322168.84000000003</v>
          </cell>
          <cell r="I16">
            <v>332337.46000000002</v>
          </cell>
          <cell r="J16">
            <v>1</v>
          </cell>
        </row>
        <row r="17">
          <cell r="A17" t="str">
            <v>36202DFM8</v>
          </cell>
          <cell r="B17" t="str">
            <v>36202DFM8</v>
          </cell>
          <cell r="C17">
            <v>6</v>
          </cell>
          <cell r="D17">
            <v>42024</v>
          </cell>
          <cell r="E17" t="str">
            <v>GNMA POOL# 22872</v>
          </cell>
          <cell r="F17">
            <v>103.156301</v>
          </cell>
          <cell r="G17">
            <v>1590.86</v>
          </cell>
          <cell r="H17">
            <v>318172.08</v>
          </cell>
          <cell r="I17">
            <v>328214.55</v>
          </cell>
          <cell r="J17">
            <v>1</v>
          </cell>
        </row>
        <row r="18">
          <cell r="A18" t="str">
            <v>36203ACD6</v>
          </cell>
          <cell r="B18" t="str">
            <v>36203ACD6</v>
          </cell>
          <cell r="C18">
            <v>7</v>
          </cell>
          <cell r="D18">
            <v>39522</v>
          </cell>
          <cell r="E18" t="str">
            <v>GNMA POOL# 343068</v>
          </cell>
          <cell r="F18">
            <v>107.12499800000001</v>
          </cell>
          <cell r="G18">
            <v>564.75</v>
          </cell>
          <cell r="H18">
            <v>96815.039999999994</v>
          </cell>
          <cell r="I18">
            <v>103713.11</v>
          </cell>
          <cell r="J18">
            <v>1</v>
          </cell>
        </row>
        <row r="19">
          <cell r="A19" t="str">
            <v>36203ACH7</v>
          </cell>
          <cell r="B19" t="str">
            <v>36203ACH7</v>
          </cell>
          <cell r="C19">
            <v>7.5</v>
          </cell>
          <cell r="D19">
            <v>39553</v>
          </cell>
          <cell r="E19" t="str">
            <v>GNMA POOL# 343072</v>
          </cell>
          <cell r="F19">
            <v>107.433001</v>
          </cell>
          <cell r="G19">
            <v>1298.32</v>
          </cell>
          <cell r="H19">
            <v>207730.5</v>
          </cell>
          <cell r="I19">
            <v>223171.11</v>
          </cell>
          <cell r="J19">
            <v>1</v>
          </cell>
        </row>
        <row r="20">
          <cell r="A20" t="str">
            <v>36203AEY8</v>
          </cell>
          <cell r="B20" t="str">
            <v>36203AEY8</v>
          </cell>
          <cell r="C20">
            <v>7</v>
          </cell>
          <cell r="D20">
            <v>39462</v>
          </cell>
          <cell r="E20" t="str">
            <v>GNMA POOL# 343151</v>
          </cell>
          <cell r="F20">
            <v>107.124999</v>
          </cell>
          <cell r="G20">
            <v>933.14</v>
          </cell>
          <cell r="H20">
            <v>159966.47</v>
          </cell>
          <cell r="I20">
            <v>171364.08</v>
          </cell>
          <cell r="J20">
            <v>1</v>
          </cell>
        </row>
        <row r="21">
          <cell r="A21" t="str">
            <v>36203AFW1</v>
          </cell>
          <cell r="B21" t="str">
            <v>36203AFW1</v>
          </cell>
          <cell r="C21">
            <v>7.5</v>
          </cell>
          <cell r="D21">
            <v>39522</v>
          </cell>
          <cell r="E21" t="str">
            <v>GNMA POOL# 343181</v>
          </cell>
          <cell r="F21">
            <v>107.433008</v>
          </cell>
          <cell r="G21">
            <v>284.3</v>
          </cell>
          <cell r="H21">
            <v>45488.18</v>
          </cell>
          <cell r="I21">
            <v>48869.32</v>
          </cell>
          <cell r="J21">
            <v>1</v>
          </cell>
        </row>
        <row r="22">
          <cell r="A22" t="str">
            <v>36203AGG5</v>
          </cell>
          <cell r="B22" t="str">
            <v>36203AGG5</v>
          </cell>
          <cell r="C22">
            <v>6.5</v>
          </cell>
          <cell r="D22">
            <v>39553</v>
          </cell>
          <cell r="E22" t="str">
            <v>GNMA POOL# 343199</v>
          </cell>
          <cell r="F22">
            <v>105.429</v>
          </cell>
          <cell r="G22">
            <v>707.6</v>
          </cell>
          <cell r="H22">
            <v>130633.08</v>
          </cell>
          <cell r="I22">
            <v>137725.15</v>
          </cell>
          <cell r="J22">
            <v>1</v>
          </cell>
        </row>
        <row r="23">
          <cell r="A23" t="str">
            <v>36203AGJ9</v>
          </cell>
          <cell r="B23" t="str">
            <v>36203AGJ9</v>
          </cell>
          <cell r="C23">
            <v>7.5</v>
          </cell>
          <cell r="D23">
            <v>39553</v>
          </cell>
          <cell r="E23" t="str">
            <v>GNMA POOL# 343201</v>
          </cell>
          <cell r="F23">
            <v>107.43300000000001</v>
          </cell>
          <cell r="G23">
            <v>827.67</v>
          </cell>
          <cell r="H23">
            <v>132426.75</v>
          </cell>
          <cell r="I23">
            <v>142270.03</v>
          </cell>
          <cell r="J23">
            <v>1</v>
          </cell>
        </row>
        <row r="24">
          <cell r="A24" t="str">
            <v>36203AR32</v>
          </cell>
          <cell r="B24" t="str">
            <v>36203AR32</v>
          </cell>
          <cell r="C24">
            <v>7</v>
          </cell>
          <cell r="D24">
            <v>39522</v>
          </cell>
          <cell r="E24" t="str">
            <v>GNMA POOL# 343506</v>
          </cell>
          <cell r="F24">
            <v>107.124999</v>
          </cell>
          <cell r="G24">
            <v>950.46</v>
          </cell>
          <cell r="H24">
            <v>162936.29999999999</v>
          </cell>
          <cell r="I24">
            <v>174545.51</v>
          </cell>
          <cell r="J24">
            <v>1</v>
          </cell>
        </row>
        <row r="25">
          <cell r="A25" t="str">
            <v>36203ASY3</v>
          </cell>
          <cell r="B25" t="str">
            <v>36203ASY3</v>
          </cell>
          <cell r="C25">
            <v>7</v>
          </cell>
          <cell r="D25">
            <v>39462</v>
          </cell>
          <cell r="E25" t="str">
            <v>GNMA POOL# 343535</v>
          </cell>
          <cell r="F25">
            <v>107.125</v>
          </cell>
          <cell r="G25">
            <v>2007.9</v>
          </cell>
          <cell r="H25">
            <v>344211.11</v>
          </cell>
          <cell r="I25">
            <v>368736.15</v>
          </cell>
          <cell r="J25">
            <v>1</v>
          </cell>
        </row>
        <row r="26">
          <cell r="A26" t="str">
            <v>36203ATJ5</v>
          </cell>
          <cell r="B26" t="str">
            <v>36203ATJ5</v>
          </cell>
          <cell r="C26">
            <v>7.5</v>
          </cell>
          <cell r="D26">
            <v>39553</v>
          </cell>
          <cell r="E26" t="str">
            <v>GNMA POOL# 343553</v>
          </cell>
          <cell r="F26">
            <v>107.432993</v>
          </cell>
          <cell r="G26">
            <v>116.79</v>
          </cell>
          <cell r="H26">
            <v>18687.09</v>
          </cell>
          <cell r="I26">
            <v>20076.099999999999</v>
          </cell>
          <cell r="J26">
            <v>1</v>
          </cell>
        </row>
        <row r="27">
          <cell r="A27" t="str">
            <v>36203AVH6</v>
          </cell>
          <cell r="B27" t="str">
            <v>36203AVH6</v>
          </cell>
          <cell r="C27">
            <v>7</v>
          </cell>
          <cell r="D27">
            <v>39614</v>
          </cell>
          <cell r="E27" t="str">
            <v>GNMA POOL# 343616</v>
          </cell>
          <cell r="F27">
            <v>107.13800000000001</v>
          </cell>
          <cell r="G27">
            <v>2675.65</v>
          </cell>
          <cell r="H27">
            <v>458683.1</v>
          </cell>
          <cell r="I27">
            <v>491423.9</v>
          </cell>
          <cell r="J27">
            <v>1</v>
          </cell>
        </row>
        <row r="28">
          <cell r="A28" t="str">
            <v>36203AVT0</v>
          </cell>
          <cell r="B28" t="str">
            <v>36203AVT0</v>
          </cell>
          <cell r="C28">
            <v>6.5</v>
          </cell>
          <cell r="D28">
            <v>39644</v>
          </cell>
          <cell r="E28" t="str">
            <v>GNMA POOL# 343626</v>
          </cell>
          <cell r="F28">
            <v>105.429001</v>
          </cell>
          <cell r="G28">
            <v>2478.6</v>
          </cell>
          <cell r="H28">
            <v>457586.8</v>
          </cell>
          <cell r="I28">
            <v>482429.19</v>
          </cell>
          <cell r="J28">
            <v>1</v>
          </cell>
        </row>
        <row r="29">
          <cell r="A29" t="str">
            <v>36203AYS9</v>
          </cell>
          <cell r="B29" t="str">
            <v>36203AYS9</v>
          </cell>
          <cell r="C29">
            <v>7.5</v>
          </cell>
          <cell r="D29">
            <v>39553</v>
          </cell>
          <cell r="E29" t="str">
            <v>GNMA POOL# 343721</v>
          </cell>
          <cell r="F29">
            <v>107.433013</v>
          </cell>
          <cell r="G29">
            <v>47.13</v>
          </cell>
          <cell r="H29">
            <v>7540.28</v>
          </cell>
          <cell r="I29">
            <v>8100.75</v>
          </cell>
          <cell r="J29">
            <v>1</v>
          </cell>
        </row>
        <row r="30">
          <cell r="A30" t="str">
            <v>36203AZG4</v>
          </cell>
          <cell r="B30" t="str">
            <v>36203AZG4</v>
          </cell>
          <cell r="C30">
            <v>7.5</v>
          </cell>
          <cell r="D30">
            <v>39522</v>
          </cell>
          <cell r="E30" t="str">
            <v>GNMA POOL# 343743</v>
          </cell>
          <cell r="F30">
            <v>107.433018</v>
          </cell>
          <cell r="G30">
            <v>105.08</v>
          </cell>
          <cell r="H30">
            <v>16813.09</v>
          </cell>
          <cell r="I30">
            <v>18062.810000000001</v>
          </cell>
          <cell r="J30">
            <v>1</v>
          </cell>
        </row>
        <row r="31">
          <cell r="A31" t="str">
            <v>36203BKA1</v>
          </cell>
          <cell r="B31" t="str">
            <v>36203BKA1</v>
          </cell>
          <cell r="C31">
            <v>7</v>
          </cell>
          <cell r="D31">
            <v>44910</v>
          </cell>
          <cell r="E31" t="str">
            <v>GNMA POOL# 344189</v>
          </cell>
          <cell r="F31">
            <v>104.95598200000001</v>
          </cell>
          <cell r="G31">
            <v>125.62</v>
          </cell>
          <cell r="H31">
            <v>21534.38</v>
          </cell>
          <cell r="I31">
            <v>22601.62</v>
          </cell>
          <cell r="J31">
            <v>1</v>
          </cell>
        </row>
        <row r="32">
          <cell r="A32" t="str">
            <v>36203C2F8</v>
          </cell>
          <cell r="B32" t="str">
            <v>36203C2F8</v>
          </cell>
          <cell r="C32">
            <v>6</v>
          </cell>
          <cell r="D32">
            <v>40648</v>
          </cell>
          <cell r="E32" t="str">
            <v>GNMA POOL# 345574</v>
          </cell>
          <cell r="F32">
            <v>104.062001</v>
          </cell>
          <cell r="G32">
            <v>743.77</v>
          </cell>
          <cell r="H32">
            <v>148754.26</v>
          </cell>
          <cell r="I32">
            <v>154796.66</v>
          </cell>
          <cell r="J32">
            <v>1</v>
          </cell>
        </row>
        <row r="33">
          <cell r="A33" t="str">
            <v>36203CEB4</v>
          </cell>
          <cell r="B33" t="str">
            <v>36203CEB4</v>
          </cell>
          <cell r="C33">
            <v>8</v>
          </cell>
          <cell r="D33">
            <v>39553</v>
          </cell>
          <cell r="E33" t="str">
            <v>GNMA POOL# 344930</v>
          </cell>
          <cell r="F33">
            <v>107.078999</v>
          </cell>
          <cell r="G33">
            <v>1323.55</v>
          </cell>
          <cell r="H33">
            <v>198532.72</v>
          </cell>
          <cell r="I33">
            <v>212586.85</v>
          </cell>
          <cell r="J33">
            <v>1</v>
          </cell>
        </row>
        <row r="34">
          <cell r="A34" t="str">
            <v>36203CQE5</v>
          </cell>
          <cell r="B34" t="str">
            <v>36203CQE5</v>
          </cell>
          <cell r="C34">
            <v>6.5</v>
          </cell>
          <cell r="D34">
            <v>39859</v>
          </cell>
          <cell r="E34" t="str">
            <v>GNMA POOL# 345253</v>
          </cell>
          <cell r="F34">
            <v>105.311998</v>
          </cell>
          <cell r="G34">
            <v>648.84</v>
          </cell>
          <cell r="H34">
            <v>119785.07</v>
          </cell>
          <cell r="I34">
            <v>126148.05</v>
          </cell>
          <cell r="J34">
            <v>1</v>
          </cell>
        </row>
        <row r="35">
          <cell r="A35" t="str">
            <v>36203CRK0</v>
          </cell>
          <cell r="B35" t="str">
            <v>36203CRK0</v>
          </cell>
          <cell r="C35">
            <v>7</v>
          </cell>
          <cell r="D35">
            <v>39583</v>
          </cell>
          <cell r="E35" t="str">
            <v>GNMA POOL# 345290</v>
          </cell>
          <cell r="F35">
            <v>107.137997</v>
          </cell>
          <cell r="G35">
            <v>861.45</v>
          </cell>
          <cell r="H35">
            <v>147677.01</v>
          </cell>
          <cell r="I35">
            <v>158218.19</v>
          </cell>
          <cell r="J35">
            <v>1</v>
          </cell>
        </row>
        <row r="36">
          <cell r="A36" t="str">
            <v>36203CRW4</v>
          </cell>
          <cell r="B36" t="str">
            <v>36203CRW4</v>
          </cell>
          <cell r="C36">
            <v>6.5</v>
          </cell>
          <cell r="D36">
            <v>39553</v>
          </cell>
          <cell r="E36" t="str">
            <v>GNMA POOL# 345301</v>
          </cell>
          <cell r="F36">
            <v>105.42900299999999</v>
          </cell>
          <cell r="G36">
            <v>639.73</v>
          </cell>
          <cell r="H36">
            <v>118103.09</v>
          </cell>
          <cell r="I36">
            <v>124514.91</v>
          </cell>
          <cell r="J36">
            <v>1</v>
          </cell>
        </row>
        <row r="37">
          <cell r="A37" t="str">
            <v>36203CSD5</v>
          </cell>
          <cell r="B37" t="str">
            <v>36203CSD5</v>
          </cell>
          <cell r="C37">
            <v>7</v>
          </cell>
          <cell r="D37">
            <v>39522</v>
          </cell>
          <cell r="E37" t="str">
            <v>GNMA POOL# 345316</v>
          </cell>
          <cell r="F37">
            <v>107.138002</v>
          </cell>
          <cell r="G37">
            <v>354.68</v>
          </cell>
          <cell r="H37">
            <v>60801.75</v>
          </cell>
          <cell r="I37">
            <v>65141.78</v>
          </cell>
          <cell r="J37">
            <v>1</v>
          </cell>
        </row>
        <row r="38">
          <cell r="A38" t="str">
            <v>36203CUB6</v>
          </cell>
          <cell r="B38" t="str">
            <v>36203CUB6</v>
          </cell>
          <cell r="C38">
            <v>6.5</v>
          </cell>
          <cell r="D38">
            <v>39736</v>
          </cell>
          <cell r="E38" t="str">
            <v>GNMA POOL# 345378</v>
          </cell>
          <cell r="F38">
            <v>105.428994</v>
          </cell>
          <cell r="G38">
            <v>304.58999999999997</v>
          </cell>
          <cell r="H38">
            <v>56232.15</v>
          </cell>
          <cell r="I38">
            <v>59284.99</v>
          </cell>
          <cell r="J38">
            <v>1</v>
          </cell>
        </row>
        <row r="39">
          <cell r="A39" t="str">
            <v>36203D2Q2</v>
          </cell>
          <cell r="B39" t="str">
            <v>36203D2Q2</v>
          </cell>
          <cell r="C39">
            <v>6.5</v>
          </cell>
          <cell r="D39">
            <v>39522</v>
          </cell>
          <cell r="E39" t="str">
            <v>GNMA POOL# 346483</v>
          </cell>
          <cell r="F39">
            <v>105.428988</v>
          </cell>
          <cell r="G39">
            <v>182.09</v>
          </cell>
          <cell r="H39">
            <v>33616.58</v>
          </cell>
          <cell r="I39">
            <v>35441.620000000003</v>
          </cell>
          <cell r="J39">
            <v>1</v>
          </cell>
        </row>
        <row r="40">
          <cell r="A40" t="str">
            <v>36203D6U9</v>
          </cell>
          <cell r="B40" t="str">
            <v>36203D6U9</v>
          </cell>
          <cell r="C40">
            <v>7</v>
          </cell>
          <cell r="D40">
            <v>39614</v>
          </cell>
          <cell r="E40" t="str">
            <v>GNMA POOL# 346583</v>
          </cell>
          <cell r="F40">
            <v>107.13800000000001</v>
          </cell>
          <cell r="G40">
            <v>2957.51</v>
          </cell>
          <cell r="H40">
            <v>507001.68</v>
          </cell>
          <cell r="I40">
            <v>543191.46</v>
          </cell>
          <cell r="J40">
            <v>1</v>
          </cell>
        </row>
        <row r="41">
          <cell r="A41" t="str">
            <v>36203DQB9</v>
          </cell>
          <cell r="B41" t="str">
            <v>36203DQB9</v>
          </cell>
          <cell r="C41">
            <v>7.5</v>
          </cell>
          <cell r="D41">
            <v>39553</v>
          </cell>
          <cell r="E41" t="str">
            <v>GNMA POOL# 346150</v>
          </cell>
          <cell r="F41">
            <v>107.43300499999999</v>
          </cell>
          <cell r="G41">
            <v>436.58</v>
          </cell>
          <cell r="H41">
            <v>69853.440000000002</v>
          </cell>
          <cell r="I41">
            <v>75045.649999999994</v>
          </cell>
          <cell r="J41">
            <v>1</v>
          </cell>
        </row>
        <row r="42">
          <cell r="A42" t="str">
            <v>36203DT59</v>
          </cell>
          <cell r="B42" t="str">
            <v>36203DT59</v>
          </cell>
          <cell r="C42">
            <v>7</v>
          </cell>
          <cell r="D42">
            <v>39493</v>
          </cell>
          <cell r="E42" t="str">
            <v>GNMA POOL# 346272</v>
          </cell>
          <cell r="F42">
            <v>107.13800000000001</v>
          </cell>
          <cell r="G42">
            <v>909.75</v>
          </cell>
          <cell r="H42">
            <v>155956.29</v>
          </cell>
          <cell r="I42">
            <v>167088.45000000001</v>
          </cell>
          <cell r="J42">
            <v>1</v>
          </cell>
        </row>
        <row r="43">
          <cell r="A43" t="str">
            <v>36203EA24</v>
          </cell>
          <cell r="B43" t="str">
            <v>36203EA24</v>
          </cell>
          <cell r="C43">
            <v>7</v>
          </cell>
          <cell r="D43">
            <v>39614</v>
          </cell>
          <cell r="E43" t="str">
            <v>GNMA POOL# 346625</v>
          </cell>
          <cell r="F43">
            <v>107.138001</v>
          </cell>
          <cell r="G43">
            <v>575.5</v>
          </cell>
          <cell r="H43">
            <v>98657.17</v>
          </cell>
          <cell r="I43">
            <v>105699.32</v>
          </cell>
          <cell r="J43">
            <v>1</v>
          </cell>
        </row>
        <row r="44">
          <cell r="A44" t="str">
            <v>36203EAR9</v>
          </cell>
          <cell r="B44" t="str">
            <v>36203EAR9</v>
          </cell>
          <cell r="C44">
            <v>7</v>
          </cell>
          <cell r="D44">
            <v>39614</v>
          </cell>
          <cell r="E44" t="str">
            <v>GNMA POOL# 346616</v>
          </cell>
          <cell r="F44">
            <v>107.13800000000001</v>
          </cell>
          <cell r="G44">
            <v>2233.4899999999998</v>
          </cell>
          <cell r="H44">
            <v>382884.26</v>
          </cell>
          <cell r="I44">
            <v>410214.54</v>
          </cell>
          <cell r="J44">
            <v>1</v>
          </cell>
        </row>
        <row r="45">
          <cell r="A45" t="str">
            <v>36203EBC1</v>
          </cell>
          <cell r="B45" t="str">
            <v>36203EBC1</v>
          </cell>
          <cell r="C45">
            <v>7</v>
          </cell>
          <cell r="D45">
            <v>45122</v>
          </cell>
          <cell r="E45" t="str">
            <v>GNMA POOL# 346635</v>
          </cell>
          <cell r="F45">
            <v>104.955</v>
          </cell>
          <cell r="G45">
            <v>8175.6</v>
          </cell>
          <cell r="H45">
            <v>1401530.85</v>
          </cell>
          <cell r="I45">
            <v>1470976.7</v>
          </cell>
          <cell r="J45">
            <v>1</v>
          </cell>
        </row>
        <row r="46">
          <cell r="A46" t="str">
            <v>36203EBZ0</v>
          </cell>
          <cell r="B46" t="str">
            <v>36203EBZ0</v>
          </cell>
          <cell r="C46">
            <v>7</v>
          </cell>
          <cell r="D46">
            <v>39644</v>
          </cell>
          <cell r="E46" t="str">
            <v>GNMA POOL# 346656</v>
          </cell>
          <cell r="F46">
            <v>107.138001</v>
          </cell>
          <cell r="G46">
            <v>1467.32</v>
          </cell>
          <cell r="H46">
            <v>251541.28</v>
          </cell>
          <cell r="I46">
            <v>269496.3</v>
          </cell>
          <cell r="J46">
            <v>1</v>
          </cell>
        </row>
        <row r="47">
          <cell r="A47" t="str">
            <v>36203EGX0</v>
          </cell>
          <cell r="B47" t="str">
            <v>36203EGX0</v>
          </cell>
          <cell r="C47">
            <v>6.5</v>
          </cell>
          <cell r="D47">
            <v>39736</v>
          </cell>
          <cell r="E47" t="str">
            <v>GNMA POOL# 346814</v>
          </cell>
          <cell r="F47">
            <v>105.428999</v>
          </cell>
          <cell r="G47">
            <v>1042.47</v>
          </cell>
          <cell r="H47">
            <v>192456.11</v>
          </cell>
          <cell r="I47">
            <v>202904.55</v>
          </cell>
          <cell r="J47">
            <v>1</v>
          </cell>
        </row>
        <row r="48">
          <cell r="A48" t="str">
            <v>36203EHC5</v>
          </cell>
          <cell r="B48" t="str">
            <v>36203EHC5</v>
          </cell>
          <cell r="C48">
            <v>6.5</v>
          </cell>
          <cell r="D48">
            <v>39736</v>
          </cell>
          <cell r="E48" t="str">
            <v>GNMA POOL# 346827</v>
          </cell>
          <cell r="F48">
            <v>105.429007</v>
          </cell>
          <cell r="G48">
            <v>150.01</v>
          </cell>
          <cell r="H48">
            <v>27693.46</v>
          </cell>
          <cell r="I48">
            <v>29196.94</v>
          </cell>
          <cell r="J48">
            <v>1</v>
          </cell>
        </row>
        <row r="49">
          <cell r="A49" t="str">
            <v>36203EYE2</v>
          </cell>
          <cell r="B49" t="str">
            <v>36203EYE2</v>
          </cell>
          <cell r="C49">
            <v>7.5</v>
          </cell>
          <cell r="D49">
            <v>39522</v>
          </cell>
          <cell r="E49" t="str">
            <v>GNMA POOL# 347309</v>
          </cell>
          <cell r="F49">
            <v>107.43302</v>
          </cell>
          <cell r="G49">
            <v>135.71</v>
          </cell>
          <cell r="H49">
            <v>21713.65</v>
          </cell>
          <cell r="I49">
            <v>23327.63</v>
          </cell>
          <cell r="J49">
            <v>1</v>
          </cell>
        </row>
        <row r="50">
          <cell r="A50" t="str">
            <v>36203EYQ5</v>
          </cell>
          <cell r="B50" t="str">
            <v>36203EYQ5</v>
          </cell>
          <cell r="C50">
            <v>7.5</v>
          </cell>
          <cell r="D50">
            <v>39522</v>
          </cell>
          <cell r="E50" t="str">
            <v>GNMA POOL# 347319</v>
          </cell>
          <cell r="F50">
            <v>107.433013</v>
          </cell>
          <cell r="G50">
            <v>202.04</v>
          </cell>
          <cell r="H50">
            <v>32326.73</v>
          </cell>
          <cell r="I50">
            <v>34729.58</v>
          </cell>
          <cell r="J50">
            <v>1</v>
          </cell>
        </row>
        <row r="51">
          <cell r="A51" t="str">
            <v>36203EYS1</v>
          </cell>
          <cell r="B51" t="str">
            <v>36203EYS1</v>
          </cell>
          <cell r="C51">
            <v>8</v>
          </cell>
          <cell r="D51">
            <v>39522</v>
          </cell>
          <cell r="E51" t="str">
            <v>GNMA POOL# 347321</v>
          </cell>
          <cell r="F51">
            <v>107.078986</v>
          </cell>
          <cell r="G51">
            <v>80.13</v>
          </cell>
          <cell r="H51">
            <v>12019.66</v>
          </cell>
          <cell r="I51">
            <v>12870.53</v>
          </cell>
          <cell r="J51">
            <v>1</v>
          </cell>
        </row>
        <row r="52">
          <cell r="A52" t="str">
            <v>36203FFN0</v>
          </cell>
          <cell r="B52" t="str">
            <v>36203FFN0</v>
          </cell>
          <cell r="C52">
            <v>6.5</v>
          </cell>
          <cell r="D52">
            <v>39675</v>
          </cell>
          <cell r="E52" t="str">
            <v>GNMA POOL# 347673</v>
          </cell>
          <cell r="F52">
            <v>105.429007</v>
          </cell>
          <cell r="G52">
            <v>124.22</v>
          </cell>
          <cell r="H52">
            <v>22932.37</v>
          </cell>
          <cell r="I52">
            <v>24177.37</v>
          </cell>
          <cell r="J52">
            <v>1</v>
          </cell>
        </row>
        <row r="53">
          <cell r="A53" t="str">
            <v>36203FHZ1</v>
          </cell>
          <cell r="B53" t="str">
            <v>36203FHZ1</v>
          </cell>
          <cell r="C53">
            <v>7.5</v>
          </cell>
          <cell r="D53">
            <v>39553</v>
          </cell>
          <cell r="E53" t="str">
            <v>GNMA POOL# 347748</v>
          </cell>
          <cell r="F53">
            <v>107.43299500000001</v>
          </cell>
          <cell r="G53">
            <v>627.32000000000005</v>
          </cell>
          <cell r="H53">
            <v>100371.11</v>
          </cell>
          <cell r="I53">
            <v>107831.69</v>
          </cell>
          <cell r="J53">
            <v>1</v>
          </cell>
        </row>
        <row r="54">
          <cell r="A54" t="str">
            <v>36203FJY2</v>
          </cell>
          <cell r="B54" t="str">
            <v>36203FJY2</v>
          </cell>
          <cell r="C54">
            <v>7</v>
          </cell>
          <cell r="D54">
            <v>39614</v>
          </cell>
          <cell r="E54" t="str">
            <v>GNMA POOL# 347779</v>
          </cell>
          <cell r="F54">
            <v>107.138002</v>
          </cell>
          <cell r="G54">
            <v>634.92999999999995</v>
          </cell>
          <cell r="H54">
            <v>108844.61</v>
          </cell>
          <cell r="I54">
            <v>116613.94</v>
          </cell>
          <cell r="J54">
            <v>1</v>
          </cell>
        </row>
        <row r="55">
          <cell r="A55" t="str">
            <v>36203FM85</v>
          </cell>
          <cell r="B55" t="str">
            <v>36203FM85</v>
          </cell>
          <cell r="C55">
            <v>7.5</v>
          </cell>
          <cell r="D55">
            <v>39493</v>
          </cell>
          <cell r="E55" t="str">
            <v>GNMA POOL# 347883</v>
          </cell>
          <cell r="F55">
            <v>107.43298799999999</v>
          </cell>
          <cell r="G55">
            <v>205.68</v>
          </cell>
          <cell r="H55">
            <v>32909.24</v>
          </cell>
          <cell r="I55">
            <v>35355.379999999997</v>
          </cell>
          <cell r="J55">
            <v>1</v>
          </cell>
        </row>
        <row r="56">
          <cell r="A56" t="str">
            <v>36203FMB8</v>
          </cell>
          <cell r="B56" t="str">
            <v>36203FMB8</v>
          </cell>
          <cell r="C56">
            <v>7.5</v>
          </cell>
          <cell r="D56">
            <v>39553</v>
          </cell>
          <cell r="E56" t="str">
            <v>GNMA POOL# 347854</v>
          </cell>
          <cell r="F56">
            <v>107.43280300000001</v>
          </cell>
          <cell r="G56">
            <v>14.25</v>
          </cell>
          <cell r="H56">
            <v>2279.4899999999998</v>
          </cell>
          <cell r="I56">
            <v>2448.92</v>
          </cell>
          <cell r="J56">
            <v>1</v>
          </cell>
        </row>
        <row r="57">
          <cell r="A57" t="str">
            <v>36203FSY2</v>
          </cell>
          <cell r="B57" t="str">
            <v>36203FSY2</v>
          </cell>
          <cell r="C57">
            <v>7.5</v>
          </cell>
          <cell r="D57">
            <v>39522</v>
          </cell>
          <cell r="E57" t="str">
            <v>GNMA POOL# 348035</v>
          </cell>
          <cell r="F57">
            <v>107.43300499999999</v>
          </cell>
          <cell r="G57">
            <v>325.38</v>
          </cell>
          <cell r="H57">
            <v>52061.31</v>
          </cell>
          <cell r="I57">
            <v>55931.03</v>
          </cell>
          <cell r="J57">
            <v>1</v>
          </cell>
        </row>
        <row r="58">
          <cell r="A58" t="str">
            <v>36203FVB8</v>
          </cell>
          <cell r="B58" t="str">
            <v>36203FVB8</v>
          </cell>
          <cell r="C58">
            <v>7</v>
          </cell>
          <cell r="D58">
            <v>39583</v>
          </cell>
          <cell r="E58" t="str">
            <v>GNMA POOL# 348110</v>
          </cell>
          <cell r="F58">
            <v>107.138003</v>
          </cell>
          <cell r="G58">
            <v>906.77</v>
          </cell>
          <cell r="H58">
            <v>155445.85999999999</v>
          </cell>
          <cell r="I58">
            <v>166541.59</v>
          </cell>
          <cell r="J58">
            <v>1</v>
          </cell>
        </row>
        <row r="59">
          <cell r="A59" t="str">
            <v>36203GCN1</v>
          </cell>
          <cell r="B59" t="str">
            <v>36203GCN1</v>
          </cell>
          <cell r="C59">
            <v>7</v>
          </cell>
          <cell r="D59">
            <v>39583</v>
          </cell>
          <cell r="E59" t="str">
            <v>GNMA POOL# 348477</v>
          </cell>
          <cell r="F59">
            <v>107.138002</v>
          </cell>
          <cell r="G59">
            <v>1390.06</v>
          </cell>
          <cell r="H59">
            <v>238296.39</v>
          </cell>
          <cell r="I59">
            <v>255305.99</v>
          </cell>
          <cell r="J59">
            <v>1</v>
          </cell>
        </row>
        <row r="60">
          <cell r="A60" t="str">
            <v>36203GDH3</v>
          </cell>
          <cell r="B60" t="str">
            <v>36203GDH3</v>
          </cell>
          <cell r="C60">
            <v>6.5</v>
          </cell>
          <cell r="D60">
            <v>39706</v>
          </cell>
          <cell r="E60" t="str">
            <v>GNMA POOL# 348504</v>
          </cell>
          <cell r="F60">
            <v>105.429006</v>
          </cell>
          <cell r="G60">
            <v>308.20999999999998</v>
          </cell>
          <cell r="H60">
            <v>56899.55</v>
          </cell>
          <cell r="I60">
            <v>59988.63</v>
          </cell>
          <cell r="J60">
            <v>1</v>
          </cell>
        </row>
        <row r="61">
          <cell r="A61" t="str">
            <v>36203GDY6</v>
          </cell>
          <cell r="B61" t="str">
            <v>36203GDY6</v>
          </cell>
          <cell r="C61">
            <v>6.5</v>
          </cell>
          <cell r="D61">
            <v>39644</v>
          </cell>
          <cell r="E61" t="str">
            <v>GNMA POOL# 348519</v>
          </cell>
          <cell r="F61">
            <v>105.429001</v>
          </cell>
          <cell r="G61">
            <v>3547.5</v>
          </cell>
          <cell r="H61">
            <v>654923.12</v>
          </cell>
          <cell r="I61">
            <v>690478.9</v>
          </cell>
          <cell r="J61">
            <v>1</v>
          </cell>
        </row>
        <row r="62">
          <cell r="A62" t="str">
            <v>36203GEN9</v>
          </cell>
          <cell r="B62" t="str">
            <v>36203GEN9</v>
          </cell>
          <cell r="C62">
            <v>7.5</v>
          </cell>
          <cell r="D62">
            <v>39522</v>
          </cell>
          <cell r="E62" t="str">
            <v>GNMA POOL# 348541</v>
          </cell>
          <cell r="F62">
            <v>107.432996</v>
          </cell>
          <cell r="G62">
            <v>596.64</v>
          </cell>
          <cell r="H62">
            <v>95462.99</v>
          </cell>
          <cell r="I62">
            <v>102558.75</v>
          </cell>
          <cell r="J62">
            <v>1</v>
          </cell>
        </row>
        <row r="63">
          <cell r="A63" t="str">
            <v>36203GFB4</v>
          </cell>
          <cell r="B63" t="str">
            <v>36203GFB4</v>
          </cell>
          <cell r="C63">
            <v>7</v>
          </cell>
          <cell r="D63">
            <v>39583</v>
          </cell>
          <cell r="E63" t="str">
            <v>GNMA POOL# 348562</v>
          </cell>
          <cell r="F63">
            <v>107.137998</v>
          </cell>
          <cell r="G63">
            <v>1136.75</v>
          </cell>
          <cell r="H63">
            <v>194872.14</v>
          </cell>
          <cell r="I63">
            <v>208782.11</v>
          </cell>
          <cell r="J63">
            <v>1</v>
          </cell>
        </row>
        <row r="64">
          <cell r="A64" t="str">
            <v>36203GFT5</v>
          </cell>
          <cell r="B64" t="str">
            <v>36203GFT5</v>
          </cell>
          <cell r="C64">
            <v>8</v>
          </cell>
          <cell r="D64">
            <v>39553</v>
          </cell>
          <cell r="E64" t="str">
            <v>GNMA POOL# 348578</v>
          </cell>
          <cell r="F64">
            <v>107.078999</v>
          </cell>
          <cell r="G64">
            <v>594.97</v>
          </cell>
          <cell r="H64">
            <v>89245.39</v>
          </cell>
          <cell r="I64">
            <v>95563.07</v>
          </cell>
          <cell r="J64">
            <v>1</v>
          </cell>
        </row>
        <row r="65">
          <cell r="A65" t="str">
            <v>36203GMW0</v>
          </cell>
          <cell r="B65" t="str">
            <v>36203GMW0</v>
          </cell>
          <cell r="C65">
            <v>7</v>
          </cell>
          <cell r="D65">
            <v>39583</v>
          </cell>
          <cell r="E65" t="str">
            <v>GNMA POOL# 348773</v>
          </cell>
          <cell r="F65">
            <v>107.137996</v>
          </cell>
          <cell r="G65">
            <v>445.33</v>
          </cell>
          <cell r="H65">
            <v>76343.14</v>
          </cell>
          <cell r="I65">
            <v>81792.509999999995</v>
          </cell>
          <cell r="J65">
            <v>1</v>
          </cell>
        </row>
        <row r="66">
          <cell r="A66" t="str">
            <v>36203GN33</v>
          </cell>
          <cell r="B66" t="str">
            <v>36203GN33</v>
          </cell>
          <cell r="C66">
            <v>7</v>
          </cell>
          <cell r="D66">
            <v>39614</v>
          </cell>
          <cell r="E66" t="str">
            <v>GNMA POOL# 348810</v>
          </cell>
          <cell r="F66">
            <v>107.137998</v>
          </cell>
          <cell r="G66">
            <v>1374.33</v>
          </cell>
          <cell r="H66">
            <v>235599.66</v>
          </cell>
          <cell r="I66">
            <v>252416.76</v>
          </cell>
          <cell r="J66">
            <v>1</v>
          </cell>
        </row>
        <row r="67">
          <cell r="A67" t="str">
            <v>36203GN58</v>
          </cell>
          <cell r="B67" t="str">
            <v>36203GN58</v>
          </cell>
          <cell r="C67">
            <v>6.5</v>
          </cell>
          <cell r="D67">
            <v>39614</v>
          </cell>
          <cell r="E67" t="str">
            <v>GNMA POOL# 348812</v>
          </cell>
          <cell r="F67">
            <v>105.429002</v>
          </cell>
          <cell r="G67">
            <v>895.85</v>
          </cell>
          <cell r="H67">
            <v>165388.42000000001</v>
          </cell>
          <cell r="I67">
            <v>174367.35999999999</v>
          </cell>
          <cell r="J67">
            <v>1</v>
          </cell>
        </row>
        <row r="68">
          <cell r="A68" t="str">
            <v>36203GUY7</v>
          </cell>
          <cell r="B68" t="str">
            <v>36203GUY7</v>
          </cell>
          <cell r="C68">
            <v>7.5</v>
          </cell>
          <cell r="D68">
            <v>39493</v>
          </cell>
          <cell r="E68" t="str">
            <v>GNMA POOL# 348999</v>
          </cell>
          <cell r="F68">
            <v>107.433004</v>
          </cell>
          <cell r="G68">
            <v>269.72000000000003</v>
          </cell>
          <cell r="H68">
            <v>43154.69</v>
          </cell>
          <cell r="I68">
            <v>46362.38</v>
          </cell>
          <cell r="J68">
            <v>1</v>
          </cell>
        </row>
        <row r="69">
          <cell r="A69" t="str">
            <v>36203HCP4</v>
          </cell>
          <cell r="B69" t="str">
            <v>36203HCP4</v>
          </cell>
          <cell r="C69">
            <v>6.5</v>
          </cell>
          <cell r="D69">
            <v>39583</v>
          </cell>
          <cell r="E69" t="str">
            <v>GNMA POOL# 349378</v>
          </cell>
          <cell r="F69">
            <v>105.429002</v>
          </cell>
          <cell r="G69">
            <v>300.88</v>
          </cell>
          <cell r="H69">
            <v>55546.3</v>
          </cell>
          <cell r="I69">
            <v>58561.91</v>
          </cell>
          <cell r="J69">
            <v>1</v>
          </cell>
        </row>
        <row r="70">
          <cell r="A70" t="str">
            <v>36203HF48</v>
          </cell>
          <cell r="B70" t="str">
            <v>36203HF48</v>
          </cell>
          <cell r="C70">
            <v>7.5</v>
          </cell>
          <cell r="D70">
            <v>39493</v>
          </cell>
          <cell r="E70" t="str">
            <v>GNMA POOL# 349487</v>
          </cell>
          <cell r="F70">
            <v>107.43299500000001</v>
          </cell>
          <cell r="G70">
            <v>370.13</v>
          </cell>
          <cell r="H70">
            <v>59220.54</v>
          </cell>
          <cell r="I70">
            <v>63622.400000000001</v>
          </cell>
          <cell r="J70">
            <v>1</v>
          </cell>
        </row>
        <row r="71">
          <cell r="A71" t="str">
            <v>36203HF55</v>
          </cell>
          <cell r="B71" t="str">
            <v>36203HF55</v>
          </cell>
          <cell r="C71">
            <v>7</v>
          </cell>
          <cell r="D71">
            <v>39493</v>
          </cell>
          <cell r="E71" t="str">
            <v>GNMA POOL# 349488</v>
          </cell>
          <cell r="F71">
            <v>107.12499800000001</v>
          </cell>
          <cell r="G71">
            <v>1031.5999999999999</v>
          </cell>
          <cell r="H71">
            <v>176845.66</v>
          </cell>
          <cell r="I71">
            <v>189445.91</v>
          </cell>
          <cell r="J71">
            <v>1</v>
          </cell>
        </row>
        <row r="72">
          <cell r="A72" t="str">
            <v>36203HJA0</v>
          </cell>
          <cell r="B72" t="str">
            <v>36203HJA0</v>
          </cell>
          <cell r="C72">
            <v>7</v>
          </cell>
          <cell r="D72">
            <v>39522</v>
          </cell>
          <cell r="E72" t="str">
            <v>GNMA POOL# 349557</v>
          </cell>
          <cell r="F72">
            <v>107.137998</v>
          </cell>
          <cell r="G72">
            <v>368.98</v>
          </cell>
          <cell r="H72">
            <v>63254.43</v>
          </cell>
          <cell r="I72">
            <v>67769.53</v>
          </cell>
          <cell r="J72">
            <v>1</v>
          </cell>
        </row>
        <row r="73">
          <cell r="A73" t="str">
            <v>36203HKL4</v>
          </cell>
          <cell r="B73" t="str">
            <v>36203HKL4</v>
          </cell>
          <cell r="C73">
            <v>7</v>
          </cell>
          <cell r="D73">
            <v>39583</v>
          </cell>
          <cell r="E73" t="str">
            <v>GNMA POOL# 349599</v>
          </cell>
          <cell r="F73">
            <v>107.137995</v>
          </cell>
          <cell r="G73">
            <v>620.5</v>
          </cell>
          <cell r="H73">
            <v>106371.04</v>
          </cell>
          <cell r="I73">
            <v>113963.8</v>
          </cell>
          <cell r="J73">
            <v>1</v>
          </cell>
        </row>
        <row r="74">
          <cell r="A74" t="str">
            <v>36203HP47</v>
          </cell>
          <cell r="B74" t="str">
            <v>36203HP47</v>
          </cell>
          <cell r="C74">
            <v>7</v>
          </cell>
          <cell r="D74">
            <v>39493</v>
          </cell>
          <cell r="E74" t="str">
            <v>GNMA POOL# 349743</v>
          </cell>
          <cell r="F74">
            <v>107.124948</v>
          </cell>
          <cell r="G74">
            <v>53.84</v>
          </cell>
          <cell r="H74">
            <v>9229.26</v>
          </cell>
          <cell r="I74">
            <v>9886.84</v>
          </cell>
          <cell r="J74">
            <v>1</v>
          </cell>
        </row>
        <row r="75">
          <cell r="A75" t="str">
            <v>36203HQU8</v>
          </cell>
          <cell r="B75" t="str">
            <v>36203HQU8</v>
          </cell>
          <cell r="C75">
            <v>7.5</v>
          </cell>
          <cell r="D75">
            <v>39553</v>
          </cell>
          <cell r="E75" t="str">
            <v>GNMA POOL# 349767</v>
          </cell>
          <cell r="F75">
            <v>107.43300000000001</v>
          </cell>
          <cell r="G75">
            <v>355.72</v>
          </cell>
          <cell r="H75">
            <v>56915.51</v>
          </cell>
          <cell r="I75">
            <v>61146.04</v>
          </cell>
          <cell r="J75">
            <v>1</v>
          </cell>
        </row>
        <row r="76">
          <cell r="A76" t="str">
            <v>36203J6F9</v>
          </cell>
          <cell r="B76" t="str">
            <v>36203J6F9</v>
          </cell>
          <cell r="C76">
            <v>7.5</v>
          </cell>
          <cell r="D76">
            <v>39522</v>
          </cell>
          <cell r="E76" t="str">
            <v>GNMA POOL# 351070</v>
          </cell>
          <cell r="F76">
            <v>107.409998</v>
          </cell>
          <cell r="G76">
            <v>1148.69</v>
          </cell>
          <cell r="H76">
            <v>183789.65</v>
          </cell>
          <cell r="I76">
            <v>197408.46</v>
          </cell>
          <cell r="J76">
            <v>1</v>
          </cell>
        </row>
        <row r="77">
          <cell r="A77" t="str">
            <v>36203JBM8</v>
          </cell>
          <cell r="B77" t="str">
            <v>36203JBM8</v>
          </cell>
          <cell r="C77">
            <v>6.5</v>
          </cell>
          <cell r="D77">
            <v>39553</v>
          </cell>
          <cell r="E77" t="str">
            <v>GNMA POOL# 350244</v>
          </cell>
          <cell r="F77">
            <v>105.429008</v>
          </cell>
          <cell r="G77">
            <v>113.6</v>
          </cell>
          <cell r="H77">
            <v>20972.71</v>
          </cell>
          <cell r="I77">
            <v>22111.32</v>
          </cell>
          <cell r="J77">
            <v>1</v>
          </cell>
        </row>
        <row r="78">
          <cell r="A78" t="str">
            <v>36203JEK9</v>
          </cell>
          <cell r="B78" t="str">
            <v>36203JEK9</v>
          </cell>
          <cell r="C78">
            <v>6.5</v>
          </cell>
          <cell r="D78">
            <v>39553</v>
          </cell>
          <cell r="E78" t="str">
            <v>GNMA POOL# 350338</v>
          </cell>
          <cell r="F78">
            <v>105.428999</v>
          </cell>
          <cell r="G78">
            <v>1688.73</v>
          </cell>
          <cell r="H78">
            <v>311765.40000000002</v>
          </cell>
          <cell r="I78">
            <v>328691.14</v>
          </cell>
          <cell r="J78">
            <v>1</v>
          </cell>
        </row>
        <row r="79">
          <cell r="A79" t="str">
            <v>36203JFJ1</v>
          </cell>
          <cell r="B79" t="str">
            <v>36203JFJ1</v>
          </cell>
          <cell r="C79">
            <v>6.5</v>
          </cell>
          <cell r="D79">
            <v>39553</v>
          </cell>
          <cell r="E79" t="str">
            <v>GNMA POOL# 350369</v>
          </cell>
          <cell r="F79">
            <v>105.42899199999999</v>
          </cell>
          <cell r="G79">
            <v>287.42</v>
          </cell>
          <cell r="H79">
            <v>53061.599999999999</v>
          </cell>
          <cell r="I79">
            <v>55942.31</v>
          </cell>
          <cell r="J79">
            <v>1</v>
          </cell>
        </row>
        <row r="80">
          <cell r="A80" t="str">
            <v>36203JS57</v>
          </cell>
          <cell r="B80" t="str">
            <v>36203JS57</v>
          </cell>
          <cell r="C80">
            <v>7</v>
          </cell>
          <cell r="D80">
            <v>45122</v>
          </cell>
          <cell r="E80" t="str">
            <v>GNMA POOL# 350740</v>
          </cell>
          <cell r="F80">
            <v>104.954999</v>
          </cell>
          <cell r="G80">
            <v>2089.0700000000002</v>
          </cell>
          <cell r="H80">
            <v>358126.2</v>
          </cell>
          <cell r="I80">
            <v>375871.35</v>
          </cell>
          <cell r="J80">
            <v>1</v>
          </cell>
        </row>
        <row r="81">
          <cell r="A81" t="str">
            <v>36203JSQ1</v>
          </cell>
          <cell r="B81" t="str">
            <v>36203JSQ1</v>
          </cell>
          <cell r="C81">
            <v>6</v>
          </cell>
          <cell r="D81">
            <v>39644</v>
          </cell>
          <cell r="E81" t="str">
            <v>GNMA POOL# 350727</v>
          </cell>
          <cell r="F81">
            <v>104.672022</v>
          </cell>
          <cell r="G81">
            <v>50.42</v>
          </cell>
          <cell r="H81">
            <v>10084.07</v>
          </cell>
          <cell r="I81">
            <v>10555.2</v>
          </cell>
          <cell r="J81">
            <v>1</v>
          </cell>
        </row>
        <row r="82">
          <cell r="A82" t="str">
            <v>36203JXG7</v>
          </cell>
          <cell r="B82" t="str">
            <v>36203JXG7</v>
          </cell>
          <cell r="C82">
            <v>6.5</v>
          </cell>
          <cell r="D82">
            <v>39675</v>
          </cell>
          <cell r="E82" t="str">
            <v>GNMA POOL# 350879</v>
          </cell>
          <cell r="F82">
            <v>105.429002</v>
          </cell>
          <cell r="G82">
            <v>824.03</v>
          </cell>
          <cell r="H82">
            <v>152129.06</v>
          </cell>
          <cell r="I82">
            <v>160388.15</v>
          </cell>
          <cell r="J82">
            <v>1</v>
          </cell>
        </row>
        <row r="83">
          <cell r="A83" t="str">
            <v>36203JYJ0</v>
          </cell>
          <cell r="B83" t="str">
            <v>36203JYJ0</v>
          </cell>
          <cell r="C83">
            <v>6.5</v>
          </cell>
          <cell r="D83">
            <v>39675</v>
          </cell>
          <cell r="E83" t="str">
            <v>GNMA POOL# 350913</v>
          </cell>
          <cell r="F83">
            <v>105.42899800000001</v>
          </cell>
          <cell r="G83">
            <v>651.44000000000005</v>
          </cell>
          <cell r="H83">
            <v>120266.2</v>
          </cell>
          <cell r="I83">
            <v>126795.45</v>
          </cell>
          <cell r="J83">
            <v>1</v>
          </cell>
        </row>
        <row r="84">
          <cell r="A84" t="str">
            <v>36203K6K5</v>
          </cell>
          <cell r="B84" t="str">
            <v>36203K6K5</v>
          </cell>
          <cell r="C84">
            <v>7</v>
          </cell>
          <cell r="D84">
            <v>39614</v>
          </cell>
          <cell r="E84" t="str">
            <v>GNMA POOL# 351974</v>
          </cell>
          <cell r="F84">
            <v>107.138006</v>
          </cell>
          <cell r="G84">
            <v>487.67</v>
          </cell>
          <cell r="H84">
            <v>83599.820000000007</v>
          </cell>
          <cell r="I84">
            <v>89567.18</v>
          </cell>
          <cell r="J84">
            <v>1</v>
          </cell>
        </row>
        <row r="85">
          <cell r="A85" t="str">
            <v>36203KK52</v>
          </cell>
          <cell r="B85" t="str">
            <v>36203KK52</v>
          </cell>
          <cell r="C85">
            <v>7</v>
          </cell>
          <cell r="D85">
            <v>45306</v>
          </cell>
          <cell r="E85" t="str">
            <v>GNMA POOL# 351416</v>
          </cell>
          <cell r="F85">
            <v>104.95499599999999</v>
          </cell>
          <cell r="G85">
            <v>606.30999999999995</v>
          </cell>
          <cell r="H85">
            <v>103938.94</v>
          </cell>
          <cell r="I85">
            <v>109089.11</v>
          </cell>
          <cell r="J85">
            <v>1</v>
          </cell>
        </row>
        <row r="86">
          <cell r="A86" t="str">
            <v>36203KK60</v>
          </cell>
          <cell r="B86" t="str">
            <v>36203KK60</v>
          </cell>
          <cell r="C86">
            <v>7</v>
          </cell>
          <cell r="D86">
            <v>45306</v>
          </cell>
          <cell r="E86" t="str">
            <v>GNMA POOL# 351417</v>
          </cell>
          <cell r="F86">
            <v>104.954999</v>
          </cell>
          <cell r="G86">
            <v>3732.53</v>
          </cell>
          <cell r="H86">
            <v>639862.85</v>
          </cell>
          <cell r="I86">
            <v>671568.05</v>
          </cell>
          <cell r="J86">
            <v>1</v>
          </cell>
        </row>
        <row r="87">
          <cell r="A87" t="str">
            <v>36203KK78</v>
          </cell>
          <cell r="B87" t="str">
            <v>36203KK78</v>
          </cell>
          <cell r="C87">
            <v>6.5</v>
          </cell>
          <cell r="D87">
            <v>39828</v>
          </cell>
          <cell r="E87" t="str">
            <v>GNMA POOL# 351418</v>
          </cell>
          <cell r="F87">
            <v>105.429017</v>
          </cell>
          <cell r="G87">
            <v>74.150000000000006</v>
          </cell>
          <cell r="H87">
            <v>13688.85</v>
          </cell>
          <cell r="I87">
            <v>14432.02</v>
          </cell>
          <cell r="J87">
            <v>1</v>
          </cell>
        </row>
        <row r="88">
          <cell r="A88" t="str">
            <v>36203KMQ4</v>
          </cell>
          <cell r="B88" t="str">
            <v>36203KMQ4</v>
          </cell>
          <cell r="C88">
            <v>7</v>
          </cell>
          <cell r="D88">
            <v>39828</v>
          </cell>
          <cell r="E88" t="str">
            <v>GNMA POOL# 351467</v>
          </cell>
          <cell r="F88">
            <v>107.13800500000001</v>
          </cell>
          <cell r="G88">
            <v>520.94000000000005</v>
          </cell>
          <cell r="H88">
            <v>89304.639999999999</v>
          </cell>
          <cell r="I88">
            <v>95679.21</v>
          </cell>
          <cell r="J88">
            <v>1</v>
          </cell>
        </row>
        <row r="89">
          <cell r="A89" t="str">
            <v>36203KSC9</v>
          </cell>
          <cell r="B89" t="str">
            <v>36203KSC9</v>
          </cell>
          <cell r="C89">
            <v>6.5</v>
          </cell>
          <cell r="D89">
            <v>39553</v>
          </cell>
          <cell r="E89" t="str">
            <v>GNMA POOL# 351615</v>
          </cell>
          <cell r="F89">
            <v>105.42899800000001</v>
          </cell>
          <cell r="G89">
            <v>1021.02</v>
          </cell>
          <cell r="H89">
            <v>188495.74</v>
          </cell>
          <cell r="I89">
            <v>198729.17</v>
          </cell>
          <cell r="J89">
            <v>1</v>
          </cell>
        </row>
        <row r="90">
          <cell r="A90" t="str">
            <v>36203KUE2</v>
          </cell>
          <cell r="B90" t="str">
            <v>36203KUE2</v>
          </cell>
          <cell r="C90">
            <v>6.5</v>
          </cell>
          <cell r="D90">
            <v>39675</v>
          </cell>
          <cell r="E90" t="str">
            <v>GNMA POOL# 351681</v>
          </cell>
          <cell r="F90">
            <v>105.429023</v>
          </cell>
          <cell r="G90">
            <v>27.37</v>
          </cell>
          <cell r="H90">
            <v>5052.29</v>
          </cell>
          <cell r="I90">
            <v>5326.58</v>
          </cell>
          <cell r="J90">
            <v>1</v>
          </cell>
        </row>
        <row r="91">
          <cell r="A91" t="str">
            <v>36203LC34</v>
          </cell>
          <cell r="B91" t="str">
            <v>36203LC34</v>
          </cell>
          <cell r="C91">
            <v>6.5</v>
          </cell>
          <cell r="D91">
            <v>39706</v>
          </cell>
          <cell r="E91" t="str">
            <v>GNMA POOL# 352090</v>
          </cell>
          <cell r="F91">
            <v>105.428989</v>
          </cell>
          <cell r="G91">
            <v>219.72</v>
          </cell>
          <cell r="H91">
            <v>40564.089999999997</v>
          </cell>
          <cell r="I91">
            <v>42766.31</v>
          </cell>
          <cell r="J91">
            <v>1</v>
          </cell>
        </row>
        <row r="92">
          <cell r="A92" t="str">
            <v>36203LDZ2</v>
          </cell>
          <cell r="B92" t="str">
            <v>36203LDZ2</v>
          </cell>
          <cell r="C92">
            <v>6.5</v>
          </cell>
          <cell r="D92">
            <v>39675</v>
          </cell>
          <cell r="E92" t="str">
            <v>GNMA POOL# 352120</v>
          </cell>
          <cell r="F92">
            <v>105.429005</v>
          </cell>
          <cell r="G92">
            <v>157.59</v>
          </cell>
          <cell r="H92">
            <v>29094.28</v>
          </cell>
          <cell r="I92">
            <v>30673.81</v>
          </cell>
          <cell r="J92">
            <v>1</v>
          </cell>
        </row>
        <row r="93">
          <cell r="A93" t="str">
            <v>36203LF23</v>
          </cell>
          <cell r="B93" t="str">
            <v>36203LF23</v>
          </cell>
          <cell r="C93">
            <v>8</v>
          </cell>
          <cell r="D93">
            <v>39553</v>
          </cell>
          <cell r="E93" t="str">
            <v>GNMA POOL# 352185</v>
          </cell>
          <cell r="F93">
            <v>107.07899399999999</v>
          </cell>
          <cell r="G93">
            <v>581.45000000000005</v>
          </cell>
          <cell r="H93">
            <v>87218.18</v>
          </cell>
          <cell r="I93">
            <v>93392.35</v>
          </cell>
          <cell r="J93">
            <v>1</v>
          </cell>
        </row>
        <row r="94">
          <cell r="A94" t="str">
            <v>36203LFM9</v>
          </cell>
          <cell r="B94" t="str">
            <v>36203LFM9</v>
          </cell>
          <cell r="C94">
            <v>7</v>
          </cell>
          <cell r="D94">
            <v>39614</v>
          </cell>
          <cell r="E94" t="str">
            <v>GNMA POOL# 352172</v>
          </cell>
          <cell r="F94">
            <v>107.13799899999999</v>
          </cell>
          <cell r="G94">
            <v>1674.85</v>
          </cell>
          <cell r="H94">
            <v>287116.3</v>
          </cell>
          <cell r="I94">
            <v>307610.65999999997</v>
          </cell>
          <cell r="J94">
            <v>1</v>
          </cell>
        </row>
        <row r="95">
          <cell r="A95" t="str">
            <v>36203LFN7</v>
          </cell>
          <cell r="B95" t="str">
            <v>36203LFN7</v>
          </cell>
          <cell r="C95">
            <v>7</v>
          </cell>
          <cell r="D95">
            <v>39614</v>
          </cell>
          <cell r="E95" t="str">
            <v>GNMA POOL# 352173</v>
          </cell>
          <cell r="F95">
            <v>107.13800000000001</v>
          </cell>
          <cell r="G95">
            <v>5401.44</v>
          </cell>
          <cell r="H95">
            <v>925961.76</v>
          </cell>
          <cell r="I95">
            <v>992056.91</v>
          </cell>
          <cell r="J95">
            <v>1</v>
          </cell>
        </row>
        <row r="96">
          <cell r="A96" t="str">
            <v>36203LFY3</v>
          </cell>
          <cell r="B96" t="str">
            <v>36203LFY3</v>
          </cell>
          <cell r="C96">
            <v>7.5</v>
          </cell>
          <cell r="D96">
            <v>39553</v>
          </cell>
          <cell r="E96" t="str">
            <v>GNMA POOL# 352183</v>
          </cell>
          <cell r="F96">
            <v>107.432996</v>
          </cell>
          <cell r="G96">
            <v>310.76</v>
          </cell>
          <cell r="H96">
            <v>49721</v>
          </cell>
          <cell r="I96">
            <v>53416.76</v>
          </cell>
          <cell r="J96">
            <v>1</v>
          </cell>
        </row>
        <row r="97">
          <cell r="A97" t="str">
            <v>36203LFZ0</v>
          </cell>
          <cell r="B97" t="str">
            <v>36203LFZ0</v>
          </cell>
          <cell r="C97">
            <v>7.5</v>
          </cell>
          <cell r="D97">
            <v>39553</v>
          </cell>
          <cell r="E97" t="str">
            <v>GNMA POOL# 352184</v>
          </cell>
          <cell r="F97">
            <v>107.43300000000001</v>
          </cell>
          <cell r="G97">
            <v>3823.3</v>
          </cell>
          <cell r="H97">
            <v>611727.68999999994</v>
          </cell>
          <cell r="I97">
            <v>657197.41</v>
          </cell>
          <cell r="J97">
            <v>1</v>
          </cell>
        </row>
        <row r="98">
          <cell r="A98" t="str">
            <v>36203LG89</v>
          </cell>
          <cell r="B98" t="str">
            <v>36203LG89</v>
          </cell>
          <cell r="C98">
            <v>6.5</v>
          </cell>
          <cell r="D98">
            <v>39553</v>
          </cell>
          <cell r="E98" t="str">
            <v>GNMA POOL# 352223</v>
          </cell>
          <cell r="F98">
            <v>105.429002</v>
          </cell>
          <cell r="G98">
            <v>458.4</v>
          </cell>
          <cell r="H98">
            <v>84628.26</v>
          </cell>
          <cell r="I98">
            <v>89222.73</v>
          </cell>
          <cell r="J98">
            <v>1</v>
          </cell>
        </row>
        <row r="99">
          <cell r="A99" t="str">
            <v>36203LGH9</v>
          </cell>
          <cell r="B99" t="str">
            <v>36203LGH9</v>
          </cell>
          <cell r="C99">
            <v>7</v>
          </cell>
          <cell r="D99">
            <v>39583</v>
          </cell>
          <cell r="E99" t="str">
            <v>GNMA POOL# 352200</v>
          </cell>
          <cell r="F99">
            <v>107.13800000000001</v>
          </cell>
          <cell r="G99">
            <v>3446.74</v>
          </cell>
          <cell r="H99">
            <v>590870.26</v>
          </cell>
          <cell r="I99">
            <v>633046.57999999996</v>
          </cell>
          <cell r="J99">
            <v>1</v>
          </cell>
        </row>
        <row r="100">
          <cell r="A100" t="str">
            <v>36203LQG0</v>
          </cell>
          <cell r="B100" t="str">
            <v>36203LQG0</v>
          </cell>
          <cell r="C100">
            <v>7.5</v>
          </cell>
          <cell r="D100">
            <v>39553</v>
          </cell>
          <cell r="E100" t="str">
            <v>GNMA POOL# 352455</v>
          </cell>
          <cell r="F100">
            <v>107.43307299999999</v>
          </cell>
          <cell r="G100">
            <v>41.52</v>
          </cell>
          <cell r="H100">
            <v>6643.82</v>
          </cell>
          <cell r="I100">
            <v>7137.66</v>
          </cell>
          <cell r="J100">
            <v>1</v>
          </cell>
        </row>
        <row r="101">
          <cell r="A101" t="str">
            <v>36203LRC8</v>
          </cell>
          <cell r="B101" t="str">
            <v>36203LRC8</v>
          </cell>
          <cell r="C101">
            <v>7</v>
          </cell>
          <cell r="D101">
            <v>45122</v>
          </cell>
          <cell r="E101" t="str">
            <v>GNMA POOL# 352483</v>
          </cell>
          <cell r="F101">
            <v>104.955</v>
          </cell>
          <cell r="G101">
            <v>2027.33</v>
          </cell>
          <cell r="H101">
            <v>347541.48</v>
          </cell>
          <cell r="I101">
            <v>364762.16</v>
          </cell>
          <cell r="J101">
            <v>1</v>
          </cell>
        </row>
        <row r="102">
          <cell r="A102" t="str">
            <v>36203LRR5</v>
          </cell>
          <cell r="B102" t="str">
            <v>36203LRR5</v>
          </cell>
          <cell r="C102">
            <v>6.5</v>
          </cell>
          <cell r="D102">
            <v>39675</v>
          </cell>
          <cell r="E102" t="str">
            <v>GNMA POOL# 352496</v>
          </cell>
          <cell r="F102">
            <v>105.429001</v>
          </cell>
          <cell r="G102">
            <v>200.03</v>
          </cell>
          <cell r="H102">
            <v>36927.79</v>
          </cell>
          <cell r="I102">
            <v>38932.6</v>
          </cell>
          <cell r="J102">
            <v>1</v>
          </cell>
        </row>
        <row r="103">
          <cell r="A103" t="str">
            <v>36203LTD4</v>
          </cell>
          <cell r="B103" t="str">
            <v>36203LTD4</v>
          </cell>
          <cell r="C103">
            <v>7.5</v>
          </cell>
          <cell r="D103">
            <v>39493</v>
          </cell>
          <cell r="E103" t="str">
            <v>GNMA POOL# 352548</v>
          </cell>
          <cell r="F103">
            <v>107.410016</v>
          </cell>
          <cell r="G103">
            <v>137.71</v>
          </cell>
          <cell r="H103">
            <v>22034.23</v>
          </cell>
          <cell r="I103">
            <v>23666.97</v>
          </cell>
          <cell r="J103">
            <v>1</v>
          </cell>
        </row>
        <row r="104">
          <cell r="A104" t="str">
            <v>36203LW99</v>
          </cell>
          <cell r="B104" t="str">
            <v>36203LW99</v>
          </cell>
          <cell r="C104">
            <v>7</v>
          </cell>
          <cell r="D104">
            <v>39583</v>
          </cell>
          <cell r="E104" t="str">
            <v>GNMA POOL# 352672</v>
          </cell>
          <cell r="F104">
            <v>107.138001</v>
          </cell>
          <cell r="G104">
            <v>2118.64</v>
          </cell>
          <cell r="H104">
            <v>363195.23</v>
          </cell>
          <cell r="I104">
            <v>389120.11</v>
          </cell>
          <cell r="J104">
            <v>1</v>
          </cell>
        </row>
        <row r="105">
          <cell r="A105" t="str">
            <v>36203MG53</v>
          </cell>
          <cell r="B105" t="str">
            <v>36203MG53</v>
          </cell>
          <cell r="C105">
            <v>7</v>
          </cell>
          <cell r="D105">
            <v>39614</v>
          </cell>
          <cell r="E105" t="str">
            <v>GNMA POOL# 353120</v>
          </cell>
          <cell r="F105">
            <v>107.138002</v>
          </cell>
          <cell r="G105">
            <v>114.83</v>
          </cell>
          <cell r="H105">
            <v>19685.48</v>
          </cell>
          <cell r="I105">
            <v>21090.63</v>
          </cell>
          <cell r="J105">
            <v>1</v>
          </cell>
        </row>
        <row r="106">
          <cell r="A106" t="str">
            <v>36203MG61</v>
          </cell>
          <cell r="B106" t="str">
            <v>36203MG61</v>
          </cell>
          <cell r="C106">
            <v>7</v>
          </cell>
          <cell r="D106">
            <v>39583</v>
          </cell>
          <cell r="E106" t="str">
            <v>GNMA POOL# 353121</v>
          </cell>
          <cell r="F106">
            <v>107.13800000000001</v>
          </cell>
          <cell r="G106">
            <v>5353.65</v>
          </cell>
          <cell r="H106">
            <v>917768.45</v>
          </cell>
          <cell r="I106">
            <v>983278.76</v>
          </cell>
          <cell r="J106">
            <v>1</v>
          </cell>
        </row>
        <row r="107">
          <cell r="A107" t="str">
            <v>36203MH60</v>
          </cell>
          <cell r="B107" t="str">
            <v>36203MH60</v>
          </cell>
          <cell r="C107">
            <v>6.5</v>
          </cell>
          <cell r="D107">
            <v>39736</v>
          </cell>
          <cell r="E107" t="str">
            <v>GNMA POOL# 353153</v>
          </cell>
          <cell r="F107">
            <v>105.42899300000001</v>
          </cell>
          <cell r="G107">
            <v>410.33</v>
          </cell>
          <cell r="H107">
            <v>75752.899999999994</v>
          </cell>
          <cell r="I107">
            <v>79865.52</v>
          </cell>
          <cell r="J107">
            <v>1</v>
          </cell>
        </row>
        <row r="108">
          <cell r="A108" t="str">
            <v>36203MHD5</v>
          </cell>
          <cell r="B108" t="str">
            <v>36203MHD5</v>
          </cell>
          <cell r="C108">
            <v>7</v>
          </cell>
          <cell r="D108">
            <v>39614</v>
          </cell>
          <cell r="E108" t="str">
            <v>GNMA POOL# 353128</v>
          </cell>
          <cell r="F108">
            <v>107.13800000000001</v>
          </cell>
          <cell r="G108">
            <v>4211.63</v>
          </cell>
          <cell r="H108">
            <v>721993.93</v>
          </cell>
          <cell r="I108">
            <v>773529.86</v>
          </cell>
          <cell r="J108">
            <v>1</v>
          </cell>
        </row>
        <row r="109">
          <cell r="A109" t="str">
            <v>36203MKD1</v>
          </cell>
          <cell r="B109" t="str">
            <v>36203MKD1</v>
          </cell>
          <cell r="C109">
            <v>7.5</v>
          </cell>
          <cell r="D109">
            <v>39493</v>
          </cell>
          <cell r="E109" t="str">
            <v>GNMA POOL# 353192</v>
          </cell>
          <cell r="F109">
            <v>107.43300600000001</v>
          </cell>
          <cell r="G109">
            <v>162.85</v>
          </cell>
          <cell r="H109">
            <v>26056.62</v>
          </cell>
          <cell r="I109">
            <v>27993.41</v>
          </cell>
          <cell r="J109">
            <v>1</v>
          </cell>
        </row>
        <row r="110">
          <cell r="A110" t="str">
            <v>36203ML99</v>
          </cell>
          <cell r="B110" t="str">
            <v>36203ML99</v>
          </cell>
          <cell r="C110">
            <v>7.5</v>
          </cell>
          <cell r="D110">
            <v>39553</v>
          </cell>
          <cell r="E110" t="str">
            <v>GNMA POOL# 353252</v>
          </cell>
          <cell r="F110">
            <v>107.432993</v>
          </cell>
          <cell r="G110">
            <v>322.72000000000003</v>
          </cell>
          <cell r="H110">
            <v>51634.92</v>
          </cell>
          <cell r="I110">
            <v>55472.94</v>
          </cell>
          <cell r="J110">
            <v>1</v>
          </cell>
        </row>
        <row r="111">
          <cell r="A111" t="str">
            <v>36203MLP3</v>
          </cell>
          <cell r="B111" t="str">
            <v>36203MLP3</v>
          </cell>
          <cell r="C111">
            <v>7.5</v>
          </cell>
          <cell r="D111">
            <v>39553</v>
          </cell>
          <cell r="E111" t="str">
            <v>GNMA POOL# 353234</v>
          </cell>
          <cell r="F111">
            <v>107.43294899999999</v>
          </cell>
          <cell r="G111">
            <v>61.74</v>
          </cell>
          <cell r="H111">
            <v>9879.1200000000008</v>
          </cell>
          <cell r="I111">
            <v>10613.43</v>
          </cell>
          <cell r="J111">
            <v>1</v>
          </cell>
        </row>
        <row r="112">
          <cell r="A112" t="str">
            <v>36203MPN4</v>
          </cell>
          <cell r="B112" t="str">
            <v>36203MPN4</v>
          </cell>
          <cell r="C112">
            <v>7</v>
          </cell>
          <cell r="D112">
            <v>45458</v>
          </cell>
          <cell r="E112" t="str">
            <v>GNMA POOL# 353329</v>
          </cell>
          <cell r="F112">
            <v>104.95600399999999</v>
          </cell>
          <cell r="G112">
            <v>166.56</v>
          </cell>
          <cell r="H112">
            <v>28553.65</v>
          </cell>
          <cell r="I112">
            <v>29968.77</v>
          </cell>
          <cell r="J112">
            <v>1</v>
          </cell>
        </row>
        <row r="113">
          <cell r="A113" t="str">
            <v>36203MZ86</v>
          </cell>
          <cell r="B113" t="str">
            <v>36203MZ86</v>
          </cell>
          <cell r="C113">
            <v>7.5</v>
          </cell>
          <cell r="D113">
            <v>39522</v>
          </cell>
          <cell r="E113" t="str">
            <v>GNMA POOL# 353667</v>
          </cell>
          <cell r="F113">
            <v>107.410003</v>
          </cell>
          <cell r="G113">
            <v>1015.76</v>
          </cell>
          <cell r="H113">
            <v>162522.21</v>
          </cell>
          <cell r="I113">
            <v>174565.11</v>
          </cell>
          <cell r="J113">
            <v>1</v>
          </cell>
        </row>
        <row r="114">
          <cell r="A114" t="str">
            <v>36203MZV5</v>
          </cell>
          <cell r="B114" t="str">
            <v>36203MZV5</v>
          </cell>
          <cell r="C114">
            <v>6.5</v>
          </cell>
          <cell r="D114">
            <v>39859</v>
          </cell>
          <cell r="E114" t="str">
            <v>GNMA POOL# 353656</v>
          </cell>
          <cell r="F114">
            <v>105.311995</v>
          </cell>
          <cell r="G114">
            <v>266.86</v>
          </cell>
          <cell r="H114">
            <v>49267.37</v>
          </cell>
          <cell r="I114">
            <v>51884.45</v>
          </cell>
          <cell r="J114">
            <v>1</v>
          </cell>
        </row>
        <row r="115">
          <cell r="A115" t="str">
            <v>36203MZZ6</v>
          </cell>
          <cell r="B115" t="str">
            <v>36203MZZ6</v>
          </cell>
          <cell r="C115">
            <v>7</v>
          </cell>
          <cell r="D115">
            <v>39522</v>
          </cell>
          <cell r="E115" t="str">
            <v>GNMA POOL# 353660</v>
          </cell>
          <cell r="F115">
            <v>107.138004</v>
          </cell>
          <cell r="G115">
            <v>315.36</v>
          </cell>
          <cell r="H115">
            <v>54062.03</v>
          </cell>
          <cell r="I115">
            <v>57920.98</v>
          </cell>
          <cell r="J115">
            <v>1</v>
          </cell>
        </row>
        <row r="116">
          <cell r="A116" t="str">
            <v>36203N2A5</v>
          </cell>
          <cell r="B116" t="str">
            <v>36203N2A5</v>
          </cell>
          <cell r="C116">
            <v>6.5</v>
          </cell>
          <cell r="D116">
            <v>39553</v>
          </cell>
          <cell r="E116" t="str">
            <v>GNMA POOL# 354569</v>
          </cell>
          <cell r="F116">
            <v>105.429006</v>
          </cell>
          <cell r="G116">
            <v>449.73</v>
          </cell>
          <cell r="H116">
            <v>83027.17</v>
          </cell>
          <cell r="I116">
            <v>87534.720000000001</v>
          </cell>
          <cell r="J116">
            <v>1</v>
          </cell>
        </row>
        <row r="117">
          <cell r="A117" t="str">
            <v>36203N3A4</v>
          </cell>
          <cell r="B117" t="str">
            <v>36203N3A4</v>
          </cell>
          <cell r="C117">
            <v>8</v>
          </cell>
          <cell r="D117">
            <v>39583</v>
          </cell>
          <cell r="E117" t="str">
            <v>GNMA POOL# 354593</v>
          </cell>
          <cell r="F117">
            <v>107.07900100000001</v>
          </cell>
          <cell r="G117">
            <v>413.33</v>
          </cell>
          <cell r="H117">
            <v>61999.57</v>
          </cell>
          <cell r="I117">
            <v>66388.52</v>
          </cell>
          <cell r="J117">
            <v>1</v>
          </cell>
        </row>
        <row r="118">
          <cell r="A118" t="str">
            <v>36203NKK3</v>
          </cell>
          <cell r="B118" t="str">
            <v>36203NKK3</v>
          </cell>
          <cell r="C118">
            <v>7</v>
          </cell>
          <cell r="D118">
            <v>39553</v>
          </cell>
          <cell r="E118" t="str">
            <v>GNMA POOL# 354098</v>
          </cell>
          <cell r="F118">
            <v>107.138002</v>
          </cell>
          <cell r="G118">
            <v>903.32</v>
          </cell>
          <cell r="H118">
            <v>154854.67000000001</v>
          </cell>
          <cell r="I118">
            <v>165908.20000000001</v>
          </cell>
          <cell r="J118">
            <v>1</v>
          </cell>
        </row>
        <row r="119">
          <cell r="A119" t="str">
            <v>36203NR42</v>
          </cell>
          <cell r="B119" t="str">
            <v>36203NR42</v>
          </cell>
          <cell r="C119">
            <v>7</v>
          </cell>
          <cell r="D119">
            <v>39614</v>
          </cell>
          <cell r="E119" t="str">
            <v>GNMA POOL# 354307</v>
          </cell>
          <cell r="F119">
            <v>107.137998</v>
          </cell>
          <cell r="G119">
            <v>861.08</v>
          </cell>
          <cell r="H119">
            <v>147613.94</v>
          </cell>
          <cell r="I119">
            <v>158150.62</v>
          </cell>
          <cell r="J119">
            <v>1</v>
          </cell>
        </row>
        <row r="120">
          <cell r="A120" t="str">
            <v>36203P6E8</v>
          </cell>
          <cell r="B120" t="str">
            <v>36203P6E8</v>
          </cell>
          <cell r="C120">
            <v>7</v>
          </cell>
          <cell r="D120">
            <v>39614</v>
          </cell>
          <cell r="E120" t="str">
            <v>GNMA POOL# 355569</v>
          </cell>
          <cell r="F120">
            <v>107.138003</v>
          </cell>
          <cell r="G120">
            <v>775.81</v>
          </cell>
          <cell r="H120">
            <v>132995.6</v>
          </cell>
          <cell r="I120">
            <v>142488.82999999999</v>
          </cell>
          <cell r="J120">
            <v>1</v>
          </cell>
        </row>
        <row r="121">
          <cell r="A121" t="str">
            <v>36203PED1</v>
          </cell>
          <cell r="B121" t="str">
            <v>36203PED1</v>
          </cell>
          <cell r="C121">
            <v>7</v>
          </cell>
          <cell r="D121">
            <v>45458</v>
          </cell>
          <cell r="E121" t="str">
            <v>GNMA POOL# 354832</v>
          </cell>
          <cell r="F121">
            <v>104.956001</v>
          </cell>
          <cell r="G121">
            <v>264.98</v>
          </cell>
          <cell r="H121">
            <v>45424.73</v>
          </cell>
          <cell r="I121">
            <v>47675.98</v>
          </cell>
          <cell r="J121">
            <v>1</v>
          </cell>
        </row>
        <row r="122">
          <cell r="A122" t="str">
            <v>36203PFW8</v>
          </cell>
          <cell r="B122" t="str">
            <v>36203PFW8</v>
          </cell>
          <cell r="C122">
            <v>7</v>
          </cell>
          <cell r="D122">
            <v>39614</v>
          </cell>
          <cell r="E122" t="str">
            <v>GNMA POOL# 354881</v>
          </cell>
          <cell r="F122">
            <v>107.13800000000001</v>
          </cell>
          <cell r="G122">
            <v>879.98</v>
          </cell>
          <cell r="H122">
            <v>150853.31</v>
          </cell>
          <cell r="I122">
            <v>161621.22</v>
          </cell>
          <cell r="J122">
            <v>1</v>
          </cell>
        </row>
        <row r="123">
          <cell r="A123" t="str">
            <v>36203PU84</v>
          </cell>
          <cell r="B123" t="str">
            <v>36203PU84</v>
          </cell>
          <cell r="C123">
            <v>7</v>
          </cell>
          <cell r="D123">
            <v>39614</v>
          </cell>
          <cell r="E123" t="str">
            <v>GNMA POOL# 355307</v>
          </cell>
          <cell r="F123">
            <v>107.138003</v>
          </cell>
          <cell r="G123">
            <v>534.37</v>
          </cell>
          <cell r="H123">
            <v>91606.02</v>
          </cell>
          <cell r="I123">
            <v>98144.86</v>
          </cell>
          <cell r="J123">
            <v>1</v>
          </cell>
        </row>
        <row r="124">
          <cell r="A124" t="str">
            <v>36203PWW9</v>
          </cell>
          <cell r="B124" t="str">
            <v>36203PWW9</v>
          </cell>
          <cell r="C124">
            <v>7</v>
          </cell>
          <cell r="D124">
            <v>39614</v>
          </cell>
          <cell r="E124" t="str">
            <v>GNMA POOL# 355361</v>
          </cell>
          <cell r="F124">
            <v>107.13799899999999</v>
          </cell>
          <cell r="G124">
            <v>971.26</v>
          </cell>
          <cell r="H124">
            <v>166501.28</v>
          </cell>
          <cell r="I124">
            <v>178386.14</v>
          </cell>
          <cell r="J124">
            <v>1</v>
          </cell>
        </row>
        <row r="125">
          <cell r="A125" t="str">
            <v>36203PX73</v>
          </cell>
          <cell r="B125" t="str">
            <v>36203PX73</v>
          </cell>
          <cell r="C125">
            <v>7</v>
          </cell>
          <cell r="D125">
            <v>39614</v>
          </cell>
          <cell r="E125" t="str">
            <v>GNMA POOL# 355402</v>
          </cell>
          <cell r="F125">
            <v>107.138002</v>
          </cell>
          <cell r="G125">
            <v>580.86</v>
          </cell>
          <cell r="H125">
            <v>99576.33</v>
          </cell>
          <cell r="I125">
            <v>106684.09</v>
          </cell>
          <cell r="J125">
            <v>1</v>
          </cell>
        </row>
        <row r="126">
          <cell r="A126" t="str">
            <v>36203PX81</v>
          </cell>
          <cell r="B126" t="str">
            <v>36203PX81</v>
          </cell>
          <cell r="C126">
            <v>7</v>
          </cell>
          <cell r="D126">
            <v>39614</v>
          </cell>
          <cell r="E126" t="str">
            <v>GNMA POOL# 355403</v>
          </cell>
          <cell r="F126">
            <v>107.13799899999999</v>
          </cell>
          <cell r="G126">
            <v>1220.8599999999999</v>
          </cell>
          <cell r="H126">
            <v>209290.16</v>
          </cell>
          <cell r="I126">
            <v>224229.29</v>
          </cell>
          <cell r="J126">
            <v>1</v>
          </cell>
        </row>
        <row r="127">
          <cell r="A127" t="str">
            <v>36203Q2P5</v>
          </cell>
          <cell r="B127" t="str">
            <v>36203Q2P5</v>
          </cell>
          <cell r="C127">
            <v>7</v>
          </cell>
          <cell r="D127">
            <v>39614</v>
          </cell>
          <cell r="E127" t="str">
            <v>GNMA POOL# 356382</v>
          </cell>
          <cell r="F127">
            <v>107.138001</v>
          </cell>
          <cell r="G127">
            <v>729.37</v>
          </cell>
          <cell r="H127">
            <v>125035.42</v>
          </cell>
          <cell r="I127">
            <v>133960.45000000001</v>
          </cell>
          <cell r="J127">
            <v>1</v>
          </cell>
        </row>
        <row r="128">
          <cell r="A128" t="str">
            <v>36203Q3V1</v>
          </cell>
          <cell r="B128" t="str">
            <v>36203Q3V1</v>
          </cell>
          <cell r="C128">
            <v>8</v>
          </cell>
          <cell r="D128">
            <v>39553</v>
          </cell>
          <cell r="E128" t="str">
            <v>GNMA POOL# 356412</v>
          </cell>
          <cell r="F128">
            <v>107.07900100000001</v>
          </cell>
          <cell r="G128">
            <v>302.63</v>
          </cell>
          <cell r="H128">
            <v>45394.68</v>
          </cell>
          <cell r="I128">
            <v>48608.17</v>
          </cell>
          <cell r="J128">
            <v>1</v>
          </cell>
        </row>
        <row r="129">
          <cell r="A129" t="str">
            <v>36203QCS8</v>
          </cell>
          <cell r="B129" t="str">
            <v>36203QCS8</v>
          </cell>
          <cell r="C129">
            <v>7</v>
          </cell>
          <cell r="D129">
            <v>39583</v>
          </cell>
          <cell r="E129" t="str">
            <v>GNMA POOL# 355681</v>
          </cell>
          <cell r="F129">
            <v>107.138002</v>
          </cell>
          <cell r="G129">
            <v>1183.58</v>
          </cell>
          <cell r="H129">
            <v>202899.64</v>
          </cell>
          <cell r="I129">
            <v>217382.62</v>
          </cell>
          <cell r="J129">
            <v>1</v>
          </cell>
        </row>
        <row r="130">
          <cell r="A130" t="str">
            <v>36203QDH1</v>
          </cell>
          <cell r="B130" t="str">
            <v>36203QDH1</v>
          </cell>
          <cell r="C130">
            <v>7</v>
          </cell>
          <cell r="D130">
            <v>39614</v>
          </cell>
          <cell r="E130" t="str">
            <v>GNMA POOL# 355704</v>
          </cell>
          <cell r="F130">
            <v>107.13800500000001</v>
          </cell>
          <cell r="G130">
            <v>442.52</v>
          </cell>
          <cell r="H130">
            <v>75861.25</v>
          </cell>
          <cell r="I130">
            <v>81276.23</v>
          </cell>
          <cell r="J130">
            <v>1</v>
          </cell>
        </row>
        <row r="131">
          <cell r="A131" t="str">
            <v>36203QJU6</v>
          </cell>
          <cell r="B131" t="str">
            <v>36203QJU6</v>
          </cell>
          <cell r="C131">
            <v>6.5</v>
          </cell>
          <cell r="D131">
            <v>39918</v>
          </cell>
          <cell r="E131" t="str">
            <v>GNMA POOL# 355875</v>
          </cell>
          <cell r="F131">
            <v>105.31199599999999</v>
          </cell>
          <cell r="G131">
            <v>448.29</v>
          </cell>
          <cell r="H131">
            <v>82760.61</v>
          </cell>
          <cell r="I131">
            <v>87156.85</v>
          </cell>
          <cell r="J131">
            <v>1</v>
          </cell>
        </row>
        <row r="132">
          <cell r="A132" t="str">
            <v>36203QT50</v>
          </cell>
          <cell r="B132" t="str">
            <v>36203QT50</v>
          </cell>
          <cell r="C132">
            <v>6.5</v>
          </cell>
          <cell r="D132">
            <v>45275</v>
          </cell>
          <cell r="E132" t="str">
            <v>GNMA POOL# 356172</v>
          </cell>
          <cell r="F132">
            <v>103.732946</v>
          </cell>
          <cell r="G132">
            <v>34.96</v>
          </cell>
          <cell r="H132">
            <v>6454.42</v>
          </cell>
          <cell r="I132">
            <v>6695.36</v>
          </cell>
          <cell r="J132">
            <v>1</v>
          </cell>
        </row>
        <row r="133">
          <cell r="A133" t="str">
            <v>36203RCL1</v>
          </cell>
          <cell r="B133" t="str">
            <v>36203RCL1</v>
          </cell>
          <cell r="C133">
            <v>7</v>
          </cell>
          <cell r="D133">
            <v>39583</v>
          </cell>
          <cell r="E133" t="str">
            <v>GNMA POOL# 356575</v>
          </cell>
          <cell r="F133">
            <v>107.13800000000001</v>
          </cell>
          <cell r="G133">
            <v>2420.13</v>
          </cell>
          <cell r="H133">
            <v>414878.95</v>
          </cell>
          <cell r="I133">
            <v>444493.01</v>
          </cell>
          <cell r="J133">
            <v>1</v>
          </cell>
        </row>
        <row r="134">
          <cell r="A134" t="str">
            <v>36203RGG8</v>
          </cell>
          <cell r="B134" t="str">
            <v>36203RGG8</v>
          </cell>
          <cell r="C134">
            <v>7</v>
          </cell>
          <cell r="D134">
            <v>39614</v>
          </cell>
          <cell r="E134" t="str">
            <v>GNMA POOL# 356699</v>
          </cell>
          <cell r="F134">
            <v>107.13799899999999</v>
          </cell>
          <cell r="G134">
            <v>1564.46</v>
          </cell>
          <cell r="H134">
            <v>268192.93</v>
          </cell>
          <cell r="I134">
            <v>287336.53999999998</v>
          </cell>
          <cell r="J134">
            <v>1</v>
          </cell>
        </row>
        <row r="135">
          <cell r="A135" t="str">
            <v>36203RH69</v>
          </cell>
          <cell r="B135" t="str">
            <v>36203RH69</v>
          </cell>
          <cell r="C135">
            <v>6.5</v>
          </cell>
          <cell r="D135">
            <v>39553</v>
          </cell>
          <cell r="E135" t="str">
            <v>GNMA POOL# 356753</v>
          </cell>
          <cell r="F135">
            <v>105.428991</v>
          </cell>
          <cell r="G135">
            <v>91.93</v>
          </cell>
          <cell r="H135">
            <v>16972.400000000001</v>
          </cell>
          <cell r="I135">
            <v>17893.830000000002</v>
          </cell>
          <cell r="J135">
            <v>1</v>
          </cell>
        </row>
        <row r="136">
          <cell r="A136" t="str">
            <v>36203RPP8</v>
          </cell>
          <cell r="B136" t="str">
            <v>36203RPP8</v>
          </cell>
          <cell r="C136">
            <v>7</v>
          </cell>
          <cell r="D136">
            <v>39614</v>
          </cell>
          <cell r="E136" t="str">
            <v>GNMA POOL# 356930</v>
          </cell>
          <cell r="F136">
            <v>107.138002</v>
          </cell>
          <cell r="G136">
            <v>1076.6199999999999</v>
          </cell>
          <cell r="H136">
            <v>184563.69</v>
          </cell>
          <cell r="I136">
            <v>197737.85</v>
          </cell>
          <cell r="J136">
            <v>1</v>
          </cell>
        </row>
        <row r="137">
          <cell r="A137" t="str">
            <v>36203RQ44</v>
          </cell>
          <cell r="B137" t="str">
            <v>36203RQ44</v>
          </cell>
          <cell r="C137">
            <v>7</v>
          </cell>
          <cell r="D137">
            <v>39614</v>
          </cell>
          <cell r="E137" t="str">
            <v>GNMA POOL# 356975</v>
          </cell>
          <cell r="F137">
            <v>107.13800000000001</v>
          </cell>
          <cell r="G137">
            <v>998.47</v>
          </cell>
          <cell r="H137">
            <v>171165.73</v>
          </cell>
          <cell r="I137">
            <v>183383.54</v>
          </cell>
          <cell r="J137">
            <v>1</v>
          </cell>
        </row>
        <row r="138">
          <cell r="A138" t="str">
            <v>36203RQB8</v>
          </cell>
          <cell r="B138" t="str">
            <v>36203RQB8</v>
          </cell>
          <cell r="C138">
            <v>7</v>
          </cell>
          <cell r="D138">
            <v>39614</v>
          </cell>
          <cell r="E138" t="str">
            <v>GNMA POOL# 356950</v>
          </cell>
          <cell r="F138">
            <v>107.13799899999999</v>
          </cell>
          <cell r="G138">
            <v>1914.27</v>
          </cell>
          <cell r="H138">
            <v>328161.31</v>
          </cell>
          <cell r="I138">
            <v>351585.46</v>
          </cell>
          <cell r="J138">
            <v>1</v>
          </cell>
        </row>
        <row r="139">
          <cell r="A139" t="str">
            <v>36203RTJ8</v>
          </cell>
          <cell r="B139" t="str">
            <v>36203RTJ8</v>
          </cell>
          <cell r="C139">
            <v>7</v>
          </cell>
          <cell r="D139">
            <v>39614</v>
          </cell>
          <cell r="E139" t="str">
            <v>GNMA POOL# 357053</v>
          </cell>
          <cell r="F139">
            <v>107.138002</v>
          </cell>
          <cell r="G139">
            <v>746.07</v>
          </cell>
          <cell r="H139">
            <v>127897.55</v>
          </cell>
          <cell r="I139">
            <v>137026.88</v>
          </cell>
          <cell r="J139">
            <v>1</v>
          </cell>
        </row>
        <row r="140">
          <cell r="A140" t="str">
            <v>36203S3Z8</v>
          </cell>
          <cell r="B140" t="str">
            <v>36203S3Z8</v>
          </cell>
          <cell r="C140">
            <v>6.5</v>
          </cell>
          <cell r="D140">
            <v>39614</v>
          </cell>
          <cell r="E140" t="str">
            <v>GNMA POOL# 358216</v>
          </cell>
          <cell r="F140">
            <v>105.42900400000001</v>
          </cell>
          <cell r="G140">
            <v>357.66</v>
          </cell>
          <cell r="H140">
            <v>66028.69</v>
          </cell>
          <cell r="I140">
            <v>69613.39</v>
          </cell>
          <cell r="J140">
            <v>1</v>
          </cell>
        </row>
        <row r="141">
          <cell r="A141" t="str">
            <v>36203S4F1</v>
          </cell>
          <cell r="B141" t="str">
            <v>36203S4F1</v>
          </cell>
          <cell r="C141">
            <v>6.5</v>
          </cell>
          <cell r="D141">
            <v>39644</v>
          </cell>
          <cell r="E141" t="str">
            <v>GNMA POOL# 358222</v>
          </cell>
          <cell r="F141">
            <v>105.42900400000001</v>
          </cell>
          <cell r="G141">
            <v>487.95</v>
          </cell>
          <cell r="H141">
            <v>90082.27</v>
          </cell>
          <cell r="I141">
            <v>94972.84</v>
          </cell>
          <cell r="J141">
            <v>1</v>
          </cell>
        </row>
        <row r="142">
          <cell r="A142" t="str">
            <v>36203SFS1</v>
          </cell>
          <cell r="B142" t="str">
            <v>36203SFS1</v>
          </cell>
          <cell r="C142">
            <v>7</v>
          </cell>
          <cell r="D142">
            <v>39614</v>
          </cell>
          <cell r="E142" t="str">
            <v>GNMA POOL# 357577</v>
          </cell>
          <cell r="F142">
            <v>107.137998</v>
          </cell>
          <cell r="G142">
            <v>1008.15</v>
          </cell>
          <cell r="H142">
            <v>172825.9</v>
          </cell>
          <cell r="I142">
            <v>185162.21</v>
          </cell>
          <cell r="J142">
            <v>1</v>
          </cell>
        </row>
        <row r="143">
          <cell r="A143" t="str">
            <v>36203SKH9</v>
          </cell>
          <cell r="B143" t="str">
            <v>36203SKH9</v>
          </cell>
          <cell r="C143">
            <v>6.5</v>
          </cell>
          <cell r="D143">
            <v>39706</v>
          </cell>
          <cell r="E143" t="str">
            <v>GNMA POOL# 357696</v>
          </cell>
          <cell r="F143">
            <v>105.429</v>
          </cell>
          <cell r="G143">
            <v>323.70999999999998</v>
          </cell>
          <cell r="H143">
            <v>59762.2</v>
          </cell>
          <cell r="I143">
            <v>63006.69</v>
          </cell>
          <cell r="J143">
            <v>1</v>
          </cell>
        </row>
        <row r="144">
          <cell r="A144" t="str">
            <v>36203SMK0</v>
          </cell>
          <cell r="B144" t="str">
            <v>36203SMK0</v>
          </cell>
          <cell r="C144">
            <v>7</v>
          </cell>
          <cell r="D144">
            <v>39553</v>
          </cell>
          <cell r="E144" t="str">
            <v>GNMA POOL# 357762</v>
          </cell>
          <cell r="F144">
            <v>107.13799899999999</v>
          </cell>
          <cell r="G144">
            <v>1173.53</v>
          </cell>
          <cell r="H144">
            <v>201176.56</v>
          </cell>
          <cell r="I144">
            <v>215536.54</v>
          </cell>
          <cell r="J144">
            <v>1</v>
          </cell>
        </row>
        <row r="145">
          <cell r="A145" t="str">
            <v>36203ST72</v>
          </cell>
          <cell r="B145" t="str">
            <v>36203ST72</v>
          </cell>
          <cell r="C145">
            <v>7</v>
          </cell>
          <cell r="D145">
            <v>45245</v>
          </cell>
          <cell r="E145" t="str">
            <v>GNMA POOL# 357974</v>
          </cell>
          <cell r="F145">
            <v>104.954999</v>
          </cell>
          <cell r="G145">
            <v>2188.14</v>
          </cell>
          <cell r="H145">
            <v>375109.46</v>
          </cell>
          <cell r="I145">
            <v>393696.13</v>
          </cell>
          <cell r="J145">
            <v>1</v>
          </cell>
        </row>
        <row r="146">
          <cell r="A146" t="str">
            <v>36203SXU6</v>
          </cell>
          <cell r="B146" t="str">
            <v>36203SXU6</v>
          </cell>
          <cell r="C146">
            <v>7</v>
          </cell>
          <cell r="D146">
            <v>39583</v>
          </cell>
          <cell r="E146" t="str">
            <v>GNMA POOL# 358091</v>
          </cell>
          <cell r="F146">
            <v>107.13800000000001</v>
          </cell>
          <cell r="G146">
            <v>833.61</v>
          </cell>
          <cell r="H146">
            <v>142903.89000000001</v>
          </cell>
          <cell r="I146">
            <v>153104.37</v>
          </cell>
          <cell r="J146">
            <v>1</v>
          </cell>
        </row>
        <row r="147">
          <cell r="A147" t="str">
            <v>36203T2T1</v>
          </cell>
          <cell r="B147" t="str">
            <v>36203T2T1</v>
          </cell>
          <cell r="C147">
            <v>7</v>
          </cell>
          <cell r="D147">
            <v>39614</v>
          </cell>
          <cell r="E147" t="str">
            <v>GNMA POOL# 359086</v>
          </cell>
          <cell r="F147">
            <v>107.13800000000001</v>
          </cell>
          <cell r="G147">
            <v>3960.49</v>
          </cell>
          <cell r="H147">
            <v>678940.44</v>
          </cell>
          <cell r="I147">
            <v>727403.21</v>
          </cell>
          <cell r="J147">
            <v>1</v>
          </cell>
        </row>
        <row r="148">
          <cell r="A148" t="str">
            <v>36203TAS4</v>
          </cell>
          <cell r="B148" t="str">
            <v>36203TAS4</v>
          </cell>
          <cell r="C148">
            <v>7</v>
          </cell>
          <cell r="D148">
            <v>45306</v>
          </cell>
          <cell r="E148" t="str">
            <v>GNMA POOL# 358317</v>
          </cell>
          <cell r="F148">
            <v>104.95599900000001</v>
          </cell>
          <cell r="G148">
            <v>1706.8</v>
          </cell>
          <cell r="H148">
            <v>292594.49</v>
          </cell>
          <cell r="I148">
            <v>307095.46999999997</v>
          </cell>
          <cell r="J148">
            <v>1</v>
          </cell>
        </row>
        <row r="149">
          <cell r="A149" t="str">
            <v>36203UTD4</v>
          </cell>
          <cell r="B149" t="str">
            <v>36203UTD4</v>
          </cell>
          <cell r="C149">
            <v>7</v>
          </cell>
          <cell r="D149">
            <v>39583</v>
          </cell>
          <cell r="E149" t="str">
            <v>GNMA POOL# 359748</v>
          </cell>
          <cell r="F149">
            <v>107.137997</v>
          </cell>
          <cell r="G149">
            <v>536.89</v>
          </cell>
          <cell r="H149">
            <v>92038.85</v>
          </cell>
          <cell r="I149">
            <v>98608.58</v>
          </cell>
          <cell r="J149">
            <v>1</v>
          </cell>
        </row>
        <row r="150">
          <cell r="A150" t="str">
            <v>36203UUX8</v>
          </cell>
          <cell r="B150" t="str">
            <v>36203UUX8</v>
          </cell>
          <cell r="C150">
            <v>6.5</v>
          </cell>
          <cell r="D150">
            <v>39644</v>
          </cell>
          <cell r="E150" t="str">
            <v>GNMA POOL# 359798</v>
          </cell>
          <cell r="F150">
            <v>105.429005</v>
          </cell>
          <cell r="G150">
            <v>460.49</v>
          </cell>
          <cell r="H150">
            <v>85012.81</v>
          </cell>
          <cell r="I150">
            <v>89628.160000000003</v>
          </cell>
          <cell r="J150">
            <v>1</v>
          </cell>
        </row>
        <row r="151">
          <cell r="A151" t="str">
            <v>36203UWC2</v>
          </cell>
          <cell r="B151" t="str">
            <v>36203UWC2</v>
          </cell>
          <cell r="C151">
            <v>6.5</v>
          </cell>
          <cell r="D151">
            <v>39706</v>
          </cell>
          <cell r="E151" t="str">
            <v>GNMA POOL# 359843</v>
          </cell>
          <cell r="F151">
            <v>105.429002</v>
          </cell>
          <cell r="G151">
            <v>295.54000000000002</v>
          </cell>
          <cell r="H151">
            <v>54561.04</v>
          </cell>
          <cell r="I151">
            <v>57523.16</v>
          </cell>
          <cell r="J151">
            <v>1</v>
          </cell>
        </row>
        <row r="152">
          <cell r="A152" t="str">
            <v>36203UWD0</v>
          </cell>
          <cell r="B152" t="str">
            <v>36203UWD0</v>
          </cell>
          <cell r="C152">
            <v>6.5</v>
          </cell>
          <cell r="D152">
            <v>39706</v>
          </cell>
          <cell r="E152" t="str">
            <v>GNMA POOL# 359844</v>
          </cell>
          <cell r="F152">
            <v>105.42900299999999</v>
          </cell>
          <cell r="G152">
            <v>448.19</v>
          </cell>
          <cell r="H152">
            <v>82742.45</v>
          </cell>
          <cell r="I152">
            <v>87234.54</v>
          </cell>
          <cell r="J152">
            <v>1</v>
          </cell>
        </row>
        <row r="153">
          <cell r="A153" t="str">
            <v>36203UWL2</v>
          </cell>
          <cell r="B153" t="str">
            <v>36203UWL2</v>
          </cell>
          <cell r="C153">
            <v>7</v>
          </cell>
          <cell r="D153">
            <v>39614</v>
          </cell>
          <cell r="E153" t="str">
            <v>GNMA POOL# 359851</v>
          </cell>
          <cell r="F153">
            <v>107.13800000000001</v>
          </cell>
          <cell r="G153">
            <v>1618.03</v>
          </cell>
          <cell r="H153">
            <v>277375.88</v>
          </cell>
          <cell r="I153">
            <v>297174.96999999997</v>
          </cell>
          <cell r="J153">
            <v>1</v>
          </cell>
        </row>
        <row r="154">
          <cell r="A154" t="str">
            <v>36203UYA4</v>
          </cell>
          <cell r="B154" t="str">
            <v>36203UYA4</v>
          </cell>
          <cell r="C154">
            <v>6.5</v>
          </cell>
          <cell r="D154">
            <v>39736</v>
          </cell>
          <cell r="E154" t="str">
            <v>GNMA POOL# 359905</v>
          </cell>
          <cell r="F154">
            <v>105.429001</v>
          </cell>
          <cell r="G154">
            <v>1482.9</v>
          </cell>
          <cell r="H154">
            <v>273766.02</v>
          </cell>
          <cell r="I154">
            <v>288628.78000000003</v>
          </cell>
          <cell r="J154">
            <v>1</v>
          </cell>
        </row>
        <row r="155">
          <cell r="A155" t="str">
            <v>36203V2F6</v>
          </cell>
          <cell r="B155" t="str">
            <v>36203V2F6</v>
          </cell>
          <cell r="C155">
            <v>7</v>
          </cell>
          <cell r="D155">
            <v>39614</v>
          </cell>
          <cell r="E155" t="str">
            <v>GNMA POOL# 360874</v>
          </cell>
          <cell r="F155">
            <v>107.137998</v>
          </cell>
          <cell r="G155">
            <v>1442.56</v>
          </cell>
          <cell r="H155">
            <v>247295.81</v>
          </cell>
          <cell r="I155">
            <v>264947.78000000003</v>
          </cell>
          <cell r="J155">
            <v>1</v>
          </cell>
        </row>
        <row r="156">
          <cell r="A156" t="str">
            <v>36203VD49</v>
          </cell>
          <cell r="B156" t="str">
            <v>36203VD49</v>
          </cell>
          <cell r="C156">
            <v>6</v>
          </cell>
          <cell r="D156">
            <v>39859</v>
          </cell>
          <cell r="E156" t="str">
            <v>GNMA POOL# 360223</v>
          </cell>
          <cell r="F156">
            <v>104.42200099999999</v>
          </cell>
          <cell r="G156">
            <v>516.91999999999996</v>
          </cell>
          <cell r="H156">
            <v>103383.05</v>
          </cell>
          <cell r="I156">
            <v>107954.65</v>
          </cell>
          <cell r="J156">
            <v>1</v>
          </cell>
        </row>
        <row r="157">
          <cell r="A157" t="str">
            <v>36203VDU1</v>
          </cell>
          <cell r="B157" t="str">
            <v>36203VDU1</v>
          </cell>
          <cell r="C157">
            <v>6</v>
          </cell>
          <cell r="D157">
            <v>39828</v>
          </cell>
          <cell r="E157" t="str">
            <v>GNMA POOL# 360215</v>
          </cell>
          <cell r="F157">
            <v>104.671997</v>
          </cell>
          <cell r="G157">
            <v>616.29</v>
          </cell>
          <cell r="H157">
            <v>123258.01</v>
          </cell>
          <cell r="I157">
            <v>129016.62</v>
          </cell>
          <cell r="J157">
            <v>1</v>
          </cell>
        </row>
        <row r="158">
          <cell r="A158" t="str">
            <v>36203VXA3</v>
          </cell>
          <cell r="B158" t="str">
            <v>36203VXA3</v>
          </cell>
          <cell r="C158">
            <v>7</v>
          </cell>
          <cell r="D158">
            <v>45337</v>
          </cell>
          <cell r="E158" t="str">
            <v>GNMA POOL# 360773</v>
          </cell>
          <cell r="F158">
            <v>104.955997</v>
          </cell>
          <cell r="G158">
            <v>557.34</v>
          </cell>
          <cell r="H158">
            <v>95544.85</v>
          </cell>
          <cell r="I158">
            <v>100280.05</v>
          </cell>
          <cell r="J158">
            <v>1</v>
          </cell>
        </row>
        <row r="159">
          <cell r="A159" t="str">
            <v>36203W4P0</v>
          </cell>
          <cell r="B159" t="str">
            <v>36203W4P0</v>
          </cell>
          <cell r="C159">
            <v>6.5</v>
          </cell>
          <cell r="D159">
            <v>39706</v>
          </cell>
          <cell r="E159" t="str">
            <v>GNMA POOL# 361830</v>
          </cell>
          <cell r="F159">
            <v>105.42900400000001</v>
          </cell>
          <cell r="G159">
            <v>310.99</v>
          </cell>
          <cell r="H159">
            <v>57413.85</v>
          </cell>
          <cell r="I159">
            <v>60530.85</v>
          </cell>
          <cell r="J159">
            <v>1</v>
          </cell>
        </row>
        <row r="160">
          <cell r="A160" t="str">
            <v>36203X7B6</v>
          </cell>
          <cell r="B160" t="str">
            <v>36203X7B6</v>
          </cell>
          <cell r="C160">
            <v>6</v>
          </cell>
          <cell r="D160">
            <v>39887</v>
          </cell>
          <cell r="E160" t="str">
            <v>GNMA POOL# 362790</v>
          </cell>
          <cell r="F160">
            <v>104.422</v>
          </cell>
          <cell r="G160">
            <v>2337.2600000000002</v>
          </cell>
          <cell r="H160">
            <v>467452.99</v>
          </cell>
          <cell r="I160">
            <v>488123.76</v>
          </cell>
          <cell r="J160">
            <v>1</v>
          </cell>
        </row>
        <row r="161">
          <cell r="A161" t="str">
            <v>36203YE59</v>
          </cell>
          <cell r="B161" t="str">
            <v>36203YE59</v>
          </cell>
          <cell r="C161">
            <v>7</v>
          </cell>
          <cell r="D161">
            <v>39614</v>
          </cell>
          <cell r="E161" t="str">
            <v>GNMA POOL# 362956</v>
          </cell>
          <cell r="F161">
            <v>107.13799899999999</v>
          </cell>
          <cell r="G161">
            <v>1887.64</v>
          </cell>
          <cell r="H161">
            <v>323596</v>
          </cell>
          <cell r="I161">
            <v>346694.28</v>
          </cell>
          <cell r="J161">
            <v>1</v>
          </cell>
        </row>
        <row r="162">
          <cell r="A162" t="str">
            <v>36203YTQ7</v>
          </cell>
          <cell r="B162" t="str">
            <v>36203YTQ7</v>
          </cell>
          <cell r="C162">
            <v>7</v>
          </cell>
          <cell r="D162">
            <v>39644</v>
          </cell>
          <cell r="E162" t="str">
            <v>GNMA POOL# 363359</v>
          </cell>
          <cell r="F162">
            <v>107.138004</v>
          </cell>
          <cell r="G162">
            <v>613.52</v>
          </cell>
          <cell r="H162">
            <v>105174.5</v>
          </cell>
          <cell r="I162">
            <v>112681.86</v>
          </cell>
          <cell r="J162">
            <v>1</v>
          </cell>
        </row>
        <row r="163">
          <cell r="A163" t="str">
            <v>36204A4Q5</v>
          </cell>
          <cell r="B163" t="str">
            <v>36204A4Q5</v>
          </cell>
          <cell r="C163">
            <v>6.5</v>
          </cell>
          <cell r="D163">
            <v>39675</v>
          </cell>
          <cell r="E163" t="str">
            <v>GNMA POOL# 364531</v>
          </cell>
          <cell r="F163">
            <v>105.42899300000001</v>
          </cell>
          <cell r="G163">
            <v>270.69</v>
          </cell>
          <cell r="H163">
            <v>49972.62</v>
          </cell>
          <cell r="I163">
            <v>52685.63</v>
          </cell>
          <cell r="J163">
            <v>1</v>
          </cell>
        </row>
        <row r="164">
          <cell r="A164" t="str">
            <v>36204AEY7</v>
          </cell>
          <cell r="B164" t="str">
            <v>36204AEY7</v>
          </cell>
          <cell r="C164">
            <v>6.5</v>
          </cell>
          <cell r="D164">
            <v>39675</v>
          </cell>
          <cell r="E164" t="str">
            <v>GNMA POOL# 363851</v>
          </cell>
          <cell r="F164">
            <v>105.429001</v>
          </cell>
          <cell r="G164">
            <v>1218.01</v>
          </cell>
          <cell r="H164">
            <v>224863.66</v>
          </cell>
          <cell r="I164">
            <v>237071.51</v>
          </cell>
          <cell r="J164">
            <v>1</v>
          </cell>
        </row>
        <row r="165">
          <cell r="A165" t="str">
            <v>36204AX26</v>
          </cell>
          <cell r="B165" t="str">
            <v>36204AX26</v>
          </cell>
          <cell r="C165">
            <v>6.5</v>
          </cell>
          <cell r="D165">
            <v>39767</v>
          </cell>
          <cell r="E165" t="str">
            <v>GNMA POOL# 364397</v>
          </cell>
          <cell r="F165">
            <v>105.429</v>
          </cell>
          <cell r="G165">
            <v>660.98</v>
          </cell>
          <cell r="H165">
            <v>122027.44</v>
          </cell>
          <cell r="I165">
            <v>128652.31</v>
          </cell>
          <cell r="J165">
            <v>1</v>
          </cell>
        </row>
        <row r="166">
          <cell r="A166" t="str">
            <v>36204AZQ1</v>
          </cell>
          <cell r="B166" t="str">
            <v>36204AZQ1</v>
          </cell>
          <cell r="C166">
            <v>7</v>
          </cell>
          <cell r="D166">
            <v>45153</v>
          </cell>
          <cell r="E166" t="str">
            <v>GNMA POOL# 364451</v>
          </cell>
          <cell r="F166">
            <v>104.954999</v>
          </cell>
          <cell r="G166">
            <v>2081.38</v>
          </cell>
          <cell r="H166">
            <v>356808.55</v>
          </cell>
          <cell r="I166">
            <v>374488.41</v>
          </cell>
          <cell r="J166">
            <v>1</v>
          </cell>
        </row>
        <row r="167">
          <cell r="A167" t="str">
            <v>36204BMX8</v>
          </cell>
          <cell r="B167" t="str">
            <v>36204BMX8</v>
          </cell>
          <cell r="C167">
            <v>6.5</v>
          </cell>
          <cell r="D167">
            <v>39887</v>
          </cell>
          <cell r="E167" t="str">
            <v>GNMA POOL# 364974</v>
          </cell>
          <cell r="F167">
            <v>105.312004</v>
          </cell>
          <cell r="G167">
            <v>678.94</v>
          </cell>
          <cell r="H167">
            <v>125343.28</v>
          </cell>
          <cell r="I167">
            <v>132001.51999999999</v>
          </cell>
          <cell r="J167">
            <v>1</v>
          </cell>
        </row>
        <row r="168">
          <cell r="A168" t="str">
            <v>36204CJJ1</v>
          </cell>
          <cell r="B168" t="str">
            <v>36204CJJ1</v>
          </cell>
          <cell r="C168">
            <v>6.5</v>
          </cell>
          <cell r="D168">
            <v>39706</v>
          </cell>
          <cell r="E168" t="str">
            <v>GNMA POOL# 365765</v>
          </cell>
          <cell r="F168">
            <v>105.42899800000001</v>
          </cell>
          <cell r="G168">
            <v>667.28</v>
          </cell>
          <cell r="H168">
            <v>123190.88</v>
          </cell>
          <cell r="I168">
            <v>129878.91</v>
          </cell>
          <cell r="J168">
            <v>1</v>
          </cell>
        </row>
        <row r="169">
          <cell r="A169" t="str">
            <v>36204CZL8</v>
          </cell>
          <cell r="B169" t="str">
            <v>36204CZL8</v>
          </cell>
          <cell r="C169">
            <v>6.5</v>
          </cell>
          <cell r="D169">
            <v>39887</v>
          </cell>
          <cell r="E169" t="str">
            <v>GNMA POOL# 366247</v>
          </cell>
          <cell r="F169">
            <v>105.312006</v>
          </cell>
          <cell r="G169">
            <v>373.97</v>
          </cell>
          <cell r="H169">
            <v>69040.399999999994</v>
          </cell>
          <cell r="I169">
            <v>72707.83</v>
          </cell>
          <cell r="J169">
            <v>1</v>
          </cell>
        </row>
        <row r="170">
          <cell r="A170" t="str">
            <v>36204D5A3</v>
          </cell>
          <cell r="B170" t="str">
            <v>36204D5A3</v>
          </cell>
          <cell r="C170">
            <v>6.5</v>
          </cell>
          <cell r="D170">
            <v>39736</v>
          </cell>
          <cell r="E170" t="str">
            <v>GNMA POOL# 367241</v>
          </cell>
          <cell r="F170">
            <v>105.42899300000001</v>
          </cell>
          <cell r="G170">
            <v>97.16</v>
          </cell>
          <cell r="H170">
            <v>17937.580000000002</v>
          </cell>
          <cell r="I170">
            <v>18911.41</v>
          </cell>
          <cell r="J170">
            <v>1</v>
          </cell>
        </row>
        <row r="171">
          <cell r="A171" t="str">
            <v>36204ENW3</v>
          </cell>
          <cell r="B171" t="str">
            <v>36204ENW3</v>
          </cell>
          <cell r="C171">
            <v>7</v>
          </cell>
          <cell r="D171">
            <v>45184</v>
          </cell>
          <cell r="E171" t="str">
            <v>GNMA POOL# 367705</v>
          </cell>
          <cell r="F171">
            <v>104.954999</v>
          </cell>
          <cell r="G171">
            <v>1761.76</v>
          </cell>
          <cell r="H171">
            <v>302016.43</v>
          </cell>
          <cell r="I171">
            <v>316981.34000000003</v>
          </cell>
          <cell r="J171">
            <v>1</v>
          </cell>
        </row>
        <row r="172">
          <cell r="A172" t="str">
            <v>36204GJU7</v>
          </cell>
          <cell r="B172" t="str">
            <v>36204GJU7</v>
          </cell>
          <cell r="C172">
            <v>6.5</v>
          </cell>
          <cell r="D172">
            <v>39797</v>
          </cell>
          <cell r="E172" t="str">
            <v>GNMA POOL# 369375</v>
          </cell>
          <cell r="F172">
            <v>105.428991</v>
          </cell>
          <cell r="G172">
            <v>293.11</v>
          </cell>
          <cell r="H172">
            <v>54113</v>
          </cell>
          <cell r="I172">
            <v>57050.79</v>
          </cell>
          <cell r="J172">
            <v>1</v>
          </cell>
        </row>
        <row r="173">
          <cell r="A173" t="str">
            <v>36204GWJ7</v>
          </cell>
          <cell r="B173" t="str">
            <v>36204GWJ7</v>
          </cell>
          <cell r="C173">
            <v>6.5</v>
          </cell>
          <cell r="D173">
            <v>39706</v>
          </cell>
          <cell r="E173" t="str">
            <v>GNMA POOL# 369749</v>
          </cell>
          <cell r="F173">
            <v>105.429002</v>
          </cell>
          <cell r="G173">
            <v>430.39</v>
          </cell>
          <cell r="H173">
            <v>79455.86</v>
          </cell>
          <cell r="I173">
            <v>83769.52</v>
          </cell>
          <cell r="J173">
            <v>1</v>
          </cell>
        </row>
        <row r="174">
          <cell r="A174" t="str">
            <v>36204GY89</v>
          </cell>
          <cell r="B174" t="str">
            <v>36204GY89</v>
          </cell>
          <cell r="C174">
            <v>6.5</v>
          </cell>
          <cell r="D174">
            <v>39797</v>
          </cell>
          <cell r="E174" t="str">
            <v>GNMA POOL# 369835</v>
          </cell>
          <cell r="F174">
            <v>105.42900400000001</v>
          </cell>
          <cell r="G174">
            <v>284.02</v>
          </cell>
          <cell r="H174">
            <v>52433.56</v>
          </cell>
          <cell r="I174">
            <v>55280.18</v>
          </cell>
          <cell r="J174">
            <v>1</v>
          </cell>
        </row>
        <row r="175">
          <cell r="A175" t="str">
            <v>36204H7C8</v>
          </cell>
          <cell r="B175" t="str">
            <v>36204H7C8</v>
          </cell>
          <cell r="C175">
            <v>6.5</v>
          </cell>
          <cell r="D175">
            <v>39767</v>
          </cell>
          <cell r="E175" t="str">
            <v>GNMA POOL# 370891</v>
          </cell>
          <cell r="F175">
            <v>105.428995</v>
          </cell>
          <cell r="G175">
            <v>253.79</v>
          </cell>
          <cell r="H175">
            <v>46853.24</v>
          </cell>
          <cell r="I175">
            <v>49396.9</v>
          </cell>
          <cell r="J175">
            <v>1</v>
          </cell>
        </row>
        <row r="176">
          <cell r="A176" t="str">
            <v>36204J6M3</v>
          </cell>
          <cell r="B176" t="str">
            <v>36204J6M3</v>
          </cell>
          <cell r="C176">
            <v>6.5</v>
          </cell>
          <cell r="D176">
            <v>39948</v>
          </cell>
          <cell r="E176" t="str">
            <v>GNMA POOL# 371776</v>
          </cell>
          <cell r="F176">
            <v>105.312</v>
          </cell>
          <cell r="G176">
            <v>948.56</v>
          </cell>
          <cell r="H176">
            <v>175118.6</v>
          </cell>
          <cell r="I176">
            <v>184420.9</v>
          </cell>
          <cell r="J176">
            <v>1</v>
          </cell>
        </row>
        <row r="177">
          <cell r="A177" t="str">
            <v>36204JDF0</v>
          </cell>
          <cell r="B177" t="str">
            <v>36204JDF0</v>
          </cell>
          <cell r="C177">
            <v>6.5</v>
          </cell>
          <cell r="D177">
            <v>39828</v>
          </cell>
          <cell r="E177" t="str">
            <v>GNMA POOL# 371002</v>
          </cell>
          <cell r="F177">
            <v>105.42900299999999</v>
          </cell>
          <cell r="G177">
            <v>381.1</v>
          </cell>
          <cell r="H177">
            <v>70357.490000000005</v>
          </cell>
          <cell r="I177">
            <v>74177.2</v>
          </cell>
          <cell r="J177">
            <v>1</v>
          </cell>
        </row>
        <row r="178">
          <cell r="A178" t="str">
            <v>36204JEY8</v>
          </cell>
          <cell r="B178" t="str">
            <v>36204JEY8</v>
          </cell>
          <cell r="C178">
            <v>6.5</v>
          </cell>
          <cell r="D178">
            <v>39706</v>
          </cell>
          <cell r="E178" t="str">
            <v>GNMA POOL# 371051</v>
          </cell>
          <cell r="F178">
            <v>105.429005</v>
          </cell>
          <cell r="G178">
            <v>469.55</v>
          </cell>
          <cell r="H178">
            <v>86686.6</v>
          </cell>
          <cell r="I178">
            <v>91392.82</v>
          </cell>
          <cell r="J178">
            <v>1</v>
          </cell>
        </row>
        <row r="179">
          <cell r="A179" t="str">
            <v>36204JV45</v>
          </cell>
          <cell r="B179" t="str">
            <v>36204JV45</v>
          </cell>
          <cell r="C179">
            <v>6.5</v>
          </cell>
          <cell r="D179">
            <v>39918</v>
          </cell>
          <cell r="E179" t="str">
            <v>GNMA POOL# 371535</v>
          </cell>
          <cell r="F179">
            <v>105.312003</v>
          </cell>
          <cell r="G179">
            <v>537.29999999999995</v>
          </cell>
          <cell r="H179">
            <v>99193.1</v>
          </cell>
          <cell r="I179">
            <v>104462.24</v>
          </cell>
          <cell r="J179">
            <v>1</v>
          </cell>
        </row>
        <row r="180">
          <cell r="A180" t="str">
            <v>36204NEP8</v>
          </cell>
          <cell r="B180" t="str">
            <v>36204NEP8</v>
          </cell>
          <cell r="C180">
            <v>6.5</v>
          </cell>
          <cell r="D180">
            <v>39767</v>
          </cell>
          <cell r="E180" t="str">
            <v>GNMA POOL# 374642</v>
          </cell>
          <cell r="F180">
            <v>105.428995</v>
          </cell>
          <cell r="G180">
            <v>516.1</v>
          </cell>
          <cell r="H180">
            <v>95279.33</v>
          </cell>
          <cell r="I180">
            <v>100452.04</v>
          </cell>
          <cell r="J180">
            <v>1</v>
          </cell>
        </row>
        <row r="181">
          <cell r="A181" t="str">
            <v>36204NMA2</v>
          </cell>
          <cell r="B181" t="str">
            <v>36204NMA2</v>
          </cell>
          <cell r="C181">
            <v>6.5</v>
          </cell>
          <cell r="D181">
            <v>39797</v>
          </cell>
          <cell r="E181" t="str">
            <v>GNMA POOL# 374853</v>
          </cell>
          <cell r="F181">
            <v>105.429</v>
          </cell>
          <cell r="G181">
            <v>457.74</v>
          </cell>
          <cell r="H181">
            <v>84505.98</v>
          </cell>
          <cell r="I181">
            <v>89093.81</v>
          </cell>
          <cell r="J181">
            <v>1</v>
          </cell>
        </row>
        <row r="182">
          <cell r="A182" t="str">
            <v>36204NSR9</v>
          </cell>
          <cell r="B182" t="str">
            <v>36204NSR9</v>
          </cell>
          <cell r="C182">
            <v>6</v>
          </cell>
          <cell r="D182">
            <v>39918</v>
          </cell>
          <cell r="E182" t="str">
            <v>GNMA POOL# 375028</v>
          </cell>
          <cell r="F182">
            <v>104.422</v>
          </cell>
          <cell r="G182">
            <v>2209.42</v>
          </cell>
          <cell r="H182">
            <v>441884.26</v>
          </cell>
          <cell r="I182">
            <v>461424.38</v>
          </cell>
          <cell r="J182">
            <v>1</v>
          </cell>
        </row>
        <row r="183">
          <cell r="A183" t="str">
            <v>36204NU62</v>
          </cell>
          <cell r="B183" t="str">
            <v>36204NU62</v>
          </cell>
          <cell r="C183">
            <v>6</v>
          </cell>
          <cell r="D183">
            <v>39828</v>
          </cell>
          <cell r="E183" t="str">
            <v>GNMA POOL# 375105</v>
          </cell>
          <cell r="F183">
            <v>104.672004</v>
          </cell>
          <cell r="G183">
            <v>96.71</v>
          </cell>
          <cell r="H183">
            <v>19341.38</v>
          </cell>
          <cell r="I183">
            <v>20245.009999999998</v>
          </cell>
          <cell r="J183">
            <v>1</v>
          </cell>
        </row>
        <row r="184">
          <cell r="A184" t="str">
            <v>36204PHW5</v>
          </cell>
          <cell r="B184" t="str">
            <v>36204PHW5</v>
          </cell>
          <cell r="C184">
            <v>6.5</v>
          </cell>
          <cell r="D184">
            <v>39767</v>
          </cell>
          <cell r="E184" t="str">
            <v>GNMA POOL# 375645</v>
          </cell>
          <cell r="F184">
            <v>105.429002</v>
          </cell>
          <cell r="G184">
            <v>526.63</v>
          </cell>
          <cell r="H184">
            <v>97223.57</v>
          </cell>
          <cell r="I184">
            <v>102501.84</v>
          </cell>
          <cell r="J184">
            <v>1</v>
          </cell>
        </row>
        <row r="185">
          <cell r="A185" t="str">
            <v>36204PQF2</v>
          </cell>
          <cell r="B185" t="str">
            <v>36204PQF2</v>
          </cell>
          <cell r="C185">
            <v>6.5</v>
          </cell>
          <cell r="D185">
            <v>39828</v>
          </cell>
          <cell r="E185" t="str">
            <v>GNMA POOL# 375854</v>
          </cell>
          <cell r="F185">
            <v>105.42900299999999</v>
          </cell>
          <cell r="G185">
            <v>292.98</v>
          </cell>
          <cell r="H185">
            <v>54088.02</v>
          </cell>
          <cell r="I185">
            <v>57024.46</v>
          </cell>
          <cell r="J185">
            <v>1</v>
          </cell>
        </row>
        <row r="186">
          <cell r="A186" t="str">
            <v>36204R2A5</v>
          </cell>
          <cell r="B186" t="str">
            <v>36204R2A5</v>
          </cell>
          <cell r="C186">
            <v>6.5</v>
          </cell>
          <cell r="D186">
            <v>39887</v>
          </cell>
          <cell r="E186" t="str">
            <v>GNMA POOL# 377969</v>
          </cell>
          <cell r="F186">
            <v>105.312001</v>
          </cell>
          <cell r="G186">
            <v>1128.21</v>
          </cell>
          <cell r="H186">
            <v>208285.72</v>
          </cell>
          <cell r="I186">
            <v>219349.86</v>
          </cell>
          <cell r="J186">
            <v>1</v>
          </cell>
        </row>
        <row r="187">
          <cell r="A187" t="str">
            <v>36204RHX9</v>
          </cell>
          <cell r="B187" t="str">
            <v>36204RHX9</v>
          </cell>
          <cell r="C187">
            <v>8</v>
          </cell>
          <cell r="D187">
            <v>40892</v>
          </cell>
          <cell r="E187" t="str">
            <v>GNMA POOL# 377446</v>
          </cell>
          <cell r="F187">
            <v>106.870001</v>
          </cell>
          <cell r="G187">
            <v>2103.4499999999998</v>
          </cell>
          <cell r="H187">
            <v>315517.12</v>
          </cell>
          <cell r="I187">
            <v>337193.15</v>
          </cell>
          <cell r="J187">
            <v>1</v>
          </cell>
        </row>
        <row r="188">
          <cell r="A188" t="str">
            <v>36204S6U5</v>
          </cell>
          <cell r="B188" t="str">
            <v>36204S6U5</v>
          </cell>
          <cell r="C188">
            <v>7</v>
          </cell>
          <cell r="D188">
            <v>45306</v>
          </cell>
          <cell r="E188" t="str">
            <v>GNMA POOL# 378983</v>
          </cell>
          <cell r="F188">
            <v>104.95599199999999</v>
          </cell>
          <cell r="G188">
            <v>115.47</v>
          </cell>
          <cell r="H188">
            <v>19795.43</v>
          </cell>
          <cell r="I188">
            <v>20776.490000000002</v>
          </cell>
          <cell r="J188">
            <v>1</v>
          </cell>
        </row>
        <row r="189">
          <cell r="A189" t="str">
            <v>36204SCS3</v>
          </cell>
          <cell r="B189" t="str">
            <v>36204SCS3</v>
          </cell>
          <cell r="C189">
            <v>6</v>
          </cell>
          <cell r="D189">
            <v>39918</v>
          </cell>
          <cell r="E189" t="str">
            <v>GNMA POOL# 378181</v>
          </cell>
          <cell r="F189">
            <v>104.422006</v>
          </cell>
          <cell r="G189">
            <v>378.71</v>
          </cell>
          <cell r="H189">
            <v>75741.64</v>
          </cell>
          <cell r="I189">
            <v>79090.94</v>
          </cell>
          <cell r="J189">
            <v>1</v>
          </cell>
        </row>
        <row r="190">
          <cell r="A190" t="str">
            <v>36204SUR5</v>
          </cell>
          <cell r="B190" t="str">
            <v>36204SUR5</v>
          </cell>
          <cell r="C190">
            <v>7</v>
          </cell>
          <cell r="D190">
            <v>45366</v>
          </cell>
          <cell r="E190" t="str">
            <v>GNMA POOL# 378692</v>
          </cell>
          <cell r="F190">
            <v>104.955996</v>
          </cell>
          <cell r="G190">
            <v>513.17999999999995</v>
          </cell>
          <cell r="H190">
            <v>87974.45</v>
          </cell>
          <cell r="I190">
            <v>92334.46</v>
          </cell>
          <cell r="J190">
            <v>1</v>
          </cell>
        </row>
        <row r="191">
          <cell r="A191" t="str">
            <v>36204V6T1</v>
          </cell>
          <cell r="B191" t="str">
            <v>36204V6T1</v>
          </cell>
          <cell r="C191">
            <v>7</v>
          </cell>
          <cell r="D191">
            <v>45337</v>
          </cell>
          <cell r="E191" t="str">
            <v>GNMA POOL# 381682</v>
          </cell>
          <cell r="F191">
            <v>104.956019</v>
          </cell>
          <cell r="G191">
            <v>56.89</v>
          </cell>
          <cell r="H191">
            <v>9752.99</v>
          </cell>
          <cell r="I191">
            <v>10236.35</v>
          </cell>
          <cell r="J191">
            <v>1</v>
          </cell>
        </row>
        <row r="192">
          <cell r="A192" t="str">
            <v>36204VD48</v>
          </cell>
          <cell r="B192" t="str">
            <v>36204VD48</v>
          </cell>
          <cell r="C192">
            <v>6.5</v>
          </cell>
          <cell r="D192">
            <v>39918</v>
          </cell>
          <cell r="E192" t="str">
            <v>GNMA POOL# 380923</v>
          </cell>
          <cell r="F192">
            <v>105.31200200000001</v>
          </cell>
          <cell r="G192">
            <v>1158.8</v>
          </cell>
          <cell r="H192">
            <v>213932.92</v>
          </cell>
          <cell r="I192">
            <v>225297.04</v>
          </cell>
          <cell r="J192">
            <v>1</v>
          </cell>
        </row>
        <row r="193">
          <cell r="A193" t="str">
            <v>36204VDW6</v>
          </cell>
          <cell r="B193" t="str">
            <v>36204VDW6</v>
          </cell>
          <cell r="C193">
            <v>6.5</v>
          </cell>
          <cell r="D193">
            <v>39887</v>
          </cell>
          <cell r="E193" t="str">
            <v>GNMA POOL# 380917</v>
          </cell>
          <cell r="F193">
            <v>105.312</v>
          </cell>
          <cell r="G193">
            <v>347.54</v>
          </cell>
          <cell r="H193">
            <v>64161.15</v>
          </cell>
          <cell r="I193">
            <v>67569.39</v>
          </cell>
          <cell r="J193">
            <v>1</v>
          </cell>
        </row>
        <row r="194">
          <cell r="A194" t="str">
            <v>36204W3L9</v>
          </cell>
          <cell r="B194" t="str">
            <v>36204W3L9</v>
          </cell>
          <cell r="C194">
            <v>6.5</v>
          </cell>
          <cell r="D194">
            <v>39887</v>
          </cell>
          <cell r="E194" t="str">
            <v>GNMA POOL# 382503</v>
          </cell>
          <cell r="F194">
            <v>105.312005</v>
          </cell>
          <cell r="G194">
            <v>391.34</v>
          </cell>
          <cell r="H194">
            <v>72246.73</v>
          </cell>
          <cell r="I194">
            <v>76084.479999999996</v>
          </cell>
          <cell r="J194">
            <v>1</v>
          </cell>
        </row>
        <row r="195">
          <cell r="A195" t="str">
            <v>36204W3Y1</v>
          </cell>
          <cell r="B195" t="str">
            <v>36204W3Y1</v>
          </cell>
          <cell r="C195">
            <v>6</v>
          </cell>
          <cell r="D195">
            <v>39859</v>
          </cell>
          <cell r="E195" t="str">
            <v>GNMA POOL# 382515</v>
          </cell>
          <cell r="F195">
            <v>104.421998</v>
          </cell>
          <cell r="G195">
            <v>1123.52</v>
          </cell>
          <cell r="H195">
            <v>224704.51</v>
          </cell>
          <cell r="I195">
            <v>234640.94</v>
          </cell>
          <cell r="J195">
            <v>1</v>
          </cell>
        </row>
        <row r="196">
          <cell r="A196" t="str">
            <v>36204WVC8</v>
          </cell>
          <cell r="B196" t="str">
            <v>36204WVC8</v>
          </cell>
          <cell r="C196">
            <v>7</v>
          </cell>
          <cell r="D196">
            <v>45397</v>
          </cell>
          <cell r="E196" t="str">
            <v>GNMA POOL# 382311</v>
          </cell>
          <cell r="F196">
            <v>104.956012</v>
          </cell>
          <cell r="G196">
            <v>78.45</v>
          </cell>
          <cell r="H196">
            <v>13449.12</v>
          </cell>
          <cell r="I196">
            <v>14115.66</v>
          </cell>
          <cell r="J196">
            <v>1</v>
          </cell>
        </row>
        <row r="197">
          <cell r="A197" t="str">
            <v>36204YCD3</v>
          </cell>
          <cell r="B197" t="str">
            <v>36204YCD3</v>
          </cell>
          <cell r="C197">
            <v>7</v>
          </cell>
          <cell r="D197">
            <v>45366</v>
          </cell>
          <cell r="E197" t="str">
            <v>GNMA POOL# 383568</v>
          </cell>
          <cell r="F197">
            <v>104.95599799999999</v>
          </cell>
          <cell r="G197">
            <v>765.99</v>
          </cell>
          <cell r="H197">
            <v>131312.4</v>
          </cell>
          <cell r="I197">
            <v>137820.24</v>
          </cell>
          <cell r="J197">
            <v>1</v>
          </cell>
        </row>
        <row r="198">
          <cell r="A198" t="str">
            <v>36205BFX5</v>
          </cell>
          <cell r="B198" t="str">
            <v>36205BFX5</v>
          </cell>
          <cell r="C198">
            <v>6.5</v>
          </cell>
          <cell r="D198">
            <v>39887</v>
          </cell>
          <cell r="E198" t="str">
            <v>GNMA POOL# 385482</v>
          </cell>
          <cell r="F198">
            <v>105.31199599999999</v>
          </cell>
          <cell r="G198">
            <v>578.21</v>
          </cell>
          <cell r="H198">
            <v>106746.5</v>
          </cell>
          <cell r="I198">
            <v>112416.87</v>
          </cell>
          <cell r="J198">
            <v>1</v>
          </cell>
        </row>
        <row r="199">
          <cell r="A199" t="str">
            <v>36205BLF7</v>
          </cell>
          <cell r="B199" t="str">
            <v>36205BLF7</v>
          </cell>
          <cell r="C199">
            <v>6</v>
          </cell>
          <cell r="D199">
            <v>39948</v>
          </cell>
          <cell r="E199" t="str">
            <v>GNMA POOL# 385626</v>
          </cell>
          <cell r="F199">
            <v>104.42200099999999</v>
          </cell>
          <cell r="G199">
            <v>1654.97</v>
          </cell>
          <cell r="H199">
            <v>330994.02</v>
          </cell>
          <cell r="I199">
            <v>345630.58</v>
          </cell>
          <cell r="J199">
            <v>1</v>
          </cell>
        </row>
        <row r="200">
          <cell r="A200" t="str">
            <v>36205CF88</v>
          </cell>
          <cell r="B200" t="str">
            <v>36205CF88</v>
          </cell>
          <cell r="C200">
            <v>6.5</v>
          </cell>
          <cell r="D200">
            <v>39918</v>
          </cell>
          <cell r="E200" t="str">
            <v>GNMA POOL# 386391</v>
          </cell>
          <cell r="F200">
            <v>105.312005</v>
          </cell>
          <cell r="G200">
            <v>311.04000000000002</v>
          </cell>
          <cell r="H200">
            <v>57422.01</v>
          </cell>
          <cell r="I200">
            <v>60472.27</v>
          </cell>
          <cell r="J200">
            <v>1</v>
          </cell>
        </row>
        <row r="201">
          <cell r="A201" t="str">
            <v>36205EJ98</v>
          </cell>
          <cell r="B201" t="str">
            <v>36205EJ98</v>
          </cell>
          <cell r="C201">
            <v>6.5</v>
          </cell>
          <cell r="D201">
            <v>39887</v>
          </cell>
          <cell r="E201" t="str">
            <v>GNMA POOL# 388288</v>
          </cell>
          <cell r="F201">
            <v>105.311993</v>
          </cell>
          <cell r="G201">
            <v>361</v>
          </cell>
          <cell r="H201">
            <v>66646.929999999993</v>
          </cell>
          <cell r="I201">
            <v>70187.210000000006</v>
          </cell>
          <cell r="J201">
            <v>1</v>
          </cell>
        </row>
        <row r="202">
          <cell r="A202" t="str">
            <v>36205ENV4</v>
          </cell>
          <cell r="B202" t="str">
            <v>36205ENV4</v>
          </cell>
          <cell r="C202">
            <v>7</v>
          </cell>
          <cell r="D202">
            <v>45366</v>
          </cell>
          <cell r="E202" t="str">
            <v>GNMA POOL# 388404</v>
          </cell>
          <cell r="F202">
            <v>104.956087</v>
          </cell>
          <cell r="G202">
            <v>22.18</v>
          </cell>
          <cell r="H202">
            <v>3803</v>
          </cell>
          <cell r="I202">
            <v>3991.48</v>
          </cell>
          <cell r="J202">
            <v>1</v>
          </cell>
        </row>
        <row r="203">
          <cell r="A203" t="str">
            <v>36205FLD3</v>
          </cell>
          <cell r="B203" t="str">
            <v>36205FLD3</v>
          </cell>
          <cell r="C203">
            <v>6.5</v>
          </cell>
          <cell r="D203">
            <v>39887</v>
          </cell>
          <cell r="E203" t="str">
            <v>GNMA POOL# 389224</v>
          </cell>
          <cell r="F203">
            <v>105.311937</v>
          </cell>
          <cell r="G203">
            <v>41.12</v>
          </cell>
          <cell r="H203">
            <v>7590.64</v>
          </cell>
          <cell r="I203">
            <v>7993.85</v>
          </cell>
          <cell r="J203">
            <v>1</v>
          </cell>
        </row>
        <row r="204">
          <cell r="A204" t="str">
            <v>36205GVL2</v>
          </cell>
          <cell r="B204" t="str">
            <v>36205GVL2</v>
          </cell>
          <cell r="C204">
            <v>6.5</v>
          </cell>
          <cell r="D204">
            <v>39948</v>
          </cell>
          <cell r="E204" t="str">
            <v>GNMA POOL# 390419</v>
          </cell>
          <cell r="F204">
            <v>105.311998</v>
          </cell>
          <cell r="G204">
            <v>1048.06</v>
          </cell>
          <cell r="H204">
            <v>193488.21</v>
          </cell>
          <cell r="I204">
            <v>203766.3</v>
          </cell>
          <cell r="J204">
            <v>1</v>
          </cell>
        </row>
        <row r="205">
          <cell r="A205" t="str">
            <v>36205HEZ8</v>
          </cell>
          <cell r="B205" t="str">
            <v>36205HEZ8</v>
          </cell>
          <cell r="C205">
            <v>8</v>
          </cell>
          <cell r="D205">
            <v>40770</v>
          </cell>
          <cell r="E205" t="str">
            <v>GNMA POOL# 390852</v>
          </cell>
          <cell r="F205">
            <v>106.87</v>
          </cell>
          <cell r="G205">
            <v>1670.56</v>
          </cell>
          <cell r="H205">
            <v>250584.29</v>
          </cell>
          <cell r="I205">
            <v>267799.43</v>
          </cell>
          <cell r="J205">
            <v>1</v>
          </cell>
        </row>
        <row r="206">
          <cell r="A206" t="str">
            <v>36205JPA7</v>
          </cell>
          <cell r="B206" t="str">
            <v>36205JPA7</v>
          </cell>
          <cell r="C206">
            <v>7</v>
          </cell>
          <cell r="D206">
            <v>45397</v>
          </cell>
          <cell r="E206" t="str">
            <v>GNMA POOL# 392017</v>
          </cell>
          <cell r="F206">
            <v>104.956018</v>
          </cell>
          <cell r="G206">
            <v>142.36000000000001</v>
          </cell>
          <cell r="H206">
            <v>24404.47</v>
          </cell>
          <cell r="I206">
            <v>25613.96</v>
          </cell>
          <cell r="J206">
            <v>1</v>
          </cell>
        </row>
        <row r="207">
          <cell r="A207" t="str">
            <v>36205LPX2</v>
          </cell>
          <cell r="B207" t="str">
            <v>36205LPX2</v>
          </cell>
          <cell r="C207">
            <v>6</v>
          </cell>
          <cell r="D207">
            <v>40617</v>
          </cell>
          <cell r="E207" t="str">
            <v>GNMA POOL# 393838</v>
          </cell>
          <cell r="F207">
            <v>104.062001</v>
          </cell>
          <cell r="G207">
            <v>996.52</v>
          </cell>
          <cell r="H207">
            <v>199304.47</v>
          </cell>
          <cell r="I207">
            <v>207400.22</v>
          </cell>
          <cell r="J207">
            <v>1</v>
          </cell>
        </row>
        <row r="208">
          <cell r="A208" t="str">
            <v>36205M2X5</v>
          </cell>
          <cell r="B208" t="str">
            <v>36205M2X5</v>
          </cell>
          <cell r="C208">
            <v>6.5</v>
          </cell>
          <cell r="D208">
            <v>39979</v>
          </cell>
          <cell r="E208" t="str">
            <v>GNMA POOL# 395090</v>
          </cell>
          <cell r="F208">
            <v>105.312</v>
          </cell>
          <cell r="G208">
            <v>1158.24</v>
          </cell>
          <cell r="H208">
            <v>213829.05</v>
          </cell>
          <cell r="I208">
            <v>225187.65</v>
          </cell>
          <cell r="J208">
            <v>1</v>
          </cell>
        </row>
        <row r="209">
          <cell r="A209" t="str">
            <v>36205RW29</v>
          </cell>
          <cell r="B209" t="str">
            <v>36205RW29</v>
          </cell>
          <cell r="C209">
            <v>6</v>
          </cell>
          <cell r="D209">
            <v>40648</v>
          </cell>
          <cell r="E209" t="str">
            <v>GNMA POOL# 398565</v>
          </cell>
          <cell r="F209">
            <v>104.062</v>
          </cell>
          <cell r="G209">
            <v>7519.88</v>
          </cell>
          <cell r="H209">
            <v>1503975.61</v>
          </cell>
          <cell r="I209">
            <v>1565067.1</v>
          </cell>
          <cell r="J209">
            <v>1</v>
          </cell>
        </row>
        <row r="210">
          <cell r="A210" t="str">
            <v>36205SFB6</v>
          </cell>
          <cell r="B210" t="str">
            <v>36205SFB6</v>
          </cell>
          <cell r="C210">
            <v>8</v>
          </cell>
          <cell r="D210">
            <v>40862</v>
          </cell>
          <cell r="E210" t="str">
            <v>GNMA POOL# 398962</v>
          </cell>
          <cell r="F210">
            <v>106.87</v>
          </cell>
          <cell r="G210">
            <v>1897.5</v>
          </cell>
          <cell r="H210">
            <v>284625.48</v>
          </cell>
          <cell r="I210">
            <v>304179.25</v>
          </cell>
          <cell r="J210">
            <v>1</v>
          </cell>
        </row>
        <row r="211">
          <cell r="A211" t="str">
            <v>36205UN30</v>
          </cell>
          <cell r="B211" t="str">
            <v>36205UN30</v>
          </cell>
          <cell r="C211">
            <v>6.5</v>
          </cell>
          <cell r="D211">
            <v>39979</v>
          </cell>
          <cell r="E211" t="str">
            <v>GNMA POOL# 401010</v>
          </cell>
          <cell r="F211">
            <v>105.31200200000001</v>
          </cell>
          <cell r="G211">
            <v>989.74</v>
          </cell>
          <cell r="H211">
            <v>182721.52</v>
          </cell>
          <cell r="I211">
            <v>192427.69</v>
          </cell>
          <cell r="J211">
            <v>1</v>
          </cell>
        </row>
        <row r="212">
          <cell r="A212" t="str">
            <v>36206AE25</v>
          </cell>
          <cell r="B212" t="str">
            <v>36206AE25</v>
          </cell>
          <cell r="C212">
            <v>6</v>
          </cell>
          <cell r="D212">
            <v>40617</v>
          </cell>
          <cell r="E212" t="str">
            <v>GNMA POOL# 405253</v>
          </cell>
          <cell r="F212">
            <v>104.062001</v>
          </cell>
          <cell r="G212">
            <v>1325.35</v>
          </cell>
          <cell r="H212">
            <v>265069.37</v>
          </cell>
          <cell r="I212">
            <v>275836.49</v>
          </cell>
          <cell r="J212">
            <v>1</v>
          </cell>
        </row>
        <row r="213">
          <cell r="A213" t="str">
            <v>36206PTV2</v>
          </cell>
          <cell r="B213" t="str">
            <v>36206PTV2</v>
          </cell>
          <cell r="C213">
            <v>6</v>
          </cell>
          <cell r="D213">
            <v>40648</v>
          </cell>
          <cell r="E213" t="str">
            <v>GNMA POOL# 417364</v>
          </cell>
          <cell r="F213">
            <v>104.062001</v>
          </cell>
          <cell r="G213">
            <v>767.17</v>
          </cell>
          <cell r="H213">
            <v>153433.24</v>
          </cell>
          <cell r="I213">
            <v>159665.70000000001</v>
          </cell>
          <cell r="J213">
            <v>1</v>
          </cell>
        </row>
        <row r="214">
          <cell r="A214" t="str">
            <v>36206PV56</v>
          </cell>
          <cell r="B214" t="str">
            <v>36206PV56</v>
          </cell>
          <cell r="C214">
            <v>6</v>
          </cell>
          <cell r="D214">
            <v>40678</v>
          </cell>
          <cell r="E214" t="str">
            <v>GNMA POOL# 417436</v>
          </cell>
          <cell r="F214">
            <v>104.062001</v>
          </cell>
          <cell r="G214">
            <v>448.19</v>
          </cell>
          <cell r="H214">
            <v>89638.58</v>
          </cell>
          <cell r="I214">
            <v>93279.7</v>
          </cell>
          <cell r="J214">
            <v>1</v>
          </cell>
        </row>
        <row r="215">
          <cell r="A215" t="str">
            <v>36206PVK3</v>
          </cell>
          <cell r="B215" t="str">
            <v>36206PVK3</v>
          </cell>
          <cell r="C215">
            <v>6</v>
          </cell>
          <cell r="D215">
            <v>40678</v>
          </cell>
          <cell r="E215" t="str">
            <v>GNMA POOL# 417418</v>
          </cell>
          <cell r="F215">
            <v>104.062</v>
          </cell>
          <cell r="G215">
            <v>3845.78</v>
          </cell>
          <cell r="H215">
            <v>769155.33</v>
          </cell>
          <cell r="I215">
            <v>800398.42</v>
          </cell>
          <cell r="J215">
            <v>1</v>
          </cell>
        </row>
        <row r="216">
          <cell r="A216" t="str">
            <v>36206UNY1</v>
          </cell>
          <cell r="B216" t="str">
            <v>36206UNY1</v>
          </cell>
          <cell r="C216">
            <v>6</v>
          </cell>
          <cell r="D216">
            <v>40617</v>
          </cell>
          <cell r="E216" t="str">
            <v>GNMA POOL# 421707</v>
          </cell>
          <cell r="F216">
            <v>104.061998</v>
          </cell>
          <cell r="G216">
            <v>208.94</v>
          </cell>
          <cell r="H216">
            <v>41788.06</v>
          </cell>
          <cell r="I216">
            <v>43485.49</v>
          </cell>
          <cell r="J216">
            <v>1</v>
          </cell>
        </row>
        <row r="217">
          <cell r="A217" t="str">
            <v>36206XRE5</v>
          </cell>
          <cell r="B217" t="str">
            <v>36206XRE5</v>
          </cell>
          <cell r="C217">
            <v>6</v>
          </cell>
          <cell r="D217">
            <v>40678</v>
          </cell>
          <cell r="E217" t="str">
            <v>GNMA POOL# 424485</v>
          </cell>
          <cell r="F217">
            <v>104.061999</v>
          </cell>
          <cell r="G217">
            <v>80.09</v>
          </cell>
          <cell r="H217">
            <v>16018.22</v>
          </cell>
          <cell r="I217">
            <v>16668.88</v>
          </cell>
          <cell r="J217">
            <v>1</v>
          </cell>
        </row>
        <row r="218">
          <cell r="A218" t="str">
            <v>36207BHW3</v>
          </cell>
          <cell r="B218" t="str">
            <v>36207BHW3</v>
          </cell>
          <cell r="C218">
            <v>8</v>
          </cell>
          <cell r="D218">
            <v>40892</v>
          </cell>
          <cell r="E218" t="str">
            <v>GNMA POOL# 426945</v>
          </cell>
          <cell r="F218">
            <v>106.87</v>
          </cell>
          <cell r="G218">
            <v>1882.67</v>
          </cell>
          <cell r="H218">
            <v>282401</v>
          </cell>
          <cell r="I218">
            <v>301801.95</v>
          </cell>
          <cell r="J218">
            <v>1</v>
          </cell>
        </row>
        <row r="219">
          <cell r="A219" t="str">
            <v>36207BY46</v>
          </cell>
          <cell r="B219" t="str">
            <v>36207BY46</v>
          </cell>
          <cell r="C219">
            <v>6</v>
          </cell>
          <cell r="D219">
            <v>40648</v>
          </cell>
          <cell r="E219" t="str">
            <v>GNMA POOL# 427431</v>
          </cell>
          <cell r="F219">
            <v>104.061999</v>
          </cell>
          <cell r="G219">
            <v>824.63</v>
          </cell>
          <cell r="H219">
            <v>164926.67000000001</v>
          </cell>
          <cell r="I219">
            <v>171625.99</v>
          </cell>
          <cell r="J219">
            <v>1</v>
          </cell>
        </row>
        <row r="220">
          <cell r="A220" t="str">
            <v>36207C3N6</v>
          </cell>
          <cell r="B220" t="str">
            <v>36207C3N6</v>
          </cell>
          <cell r="C220">
            <v>6</v>
          </cell>
          <cell r="D220">
            <v>40648</v>
          </cell>
          <cell r="E220" t="str">
            <v>GNMA POOL# 428405</v>
          </cell>
          <cell r="F220">
            <v>104.062003</v>
          </cell>
          <cell r="G220">
            <v>700.06</v>
          </cell>
          <cell r="H220">
            <v>140011.72</v>
          </cell>
          <cell r="I220">
            <v>145699</v>
          </cell>
          <cell r="J220">
            <v>1</v>
          </cell>
        </row>
        <row r="221">
          <cell r="A221" t="str">
            <v>36207DN93</v>
          </cell>
          <cell r="B221" t="str">
            <v>36207DN93</v>
          </cell>
          <cell r="C221">
            <v>6</v>
          </cell>
          <cell r="D221">
            <v>40954</v>
          </cell>
          <cell r="E221" t="str">
            <v>GNMA POOL# 428916</v>
          </cell>
          <cell r="F221">
            <v>104.062011</v>
          </cell>
          <cell r="G221">
            <v>130.47</v>
          </cell>
          <cell r="H221">
            <v>26093.48</v>
          </cell>
          <cell r="I221">
            <v>27153.4</v>
          </cell>
          <cell r="J221">
            <v>1</v>
          </cell>
        </row>
        <row r="222">
          <cell r="A222" t="str">
            <v>36207DNU6</v>
          </cell>
          <cell r="B222" t="str">
            <v>36207DNU6</v>
          </cell>
          <cell r="C222">
            <v>6</v>
          </cell>
          <cell r="D222">
            <v>40739</v>
          </cell>
          <cell r="E222" t="str">
            <v>GNMA POOL# 428903</v>
          </cell>
          <cell r="F222">
            <v>104.062</v>
          </cell>
          <cell r="G222">
            <v>833.67</v>
          </cell>
          <cell r="H222">
            <v>166734.87</v>
          </cell>
          <cell r="I222">
            <v>173507.64</v>
          </cell>
          <cell r="J222">
            <v>1</v>
          </cell>
        </row>
        <row r="223">
          <cell r="A223" t="str">
            <v>36207E7J7</v>
          </cell>
          <cell r="B223" t="str">
            <v>36207E7J7</v>
          </cell>
          <cell r="C223">
            <v>6</v>
          </cell>
          <cell r="D223">
            <v>40648</v>
          </cell>
          <cell r="E223" t="str">
            <v>GNMA POOL# 430297</v>
          </cell>
          <cell r="F223">
            <v>104.061998</v>
          </cell>
          <cell r="G223">
            <v>994.26</v>
          </cell>
          <cell r="H223">
            <v>198851.4</v>
          </cell>
          <cell r="I223">
            <v>206928.74</v>
          </cell>
          <cell r="J223">
            <v>1</v>
          </cell>
        </row>
        <row r="224">
          <cell r="A224" t="str">
            <v>36207GLS6</v>
          </cell>
          <cell r="B224" t="str">
            <v>36207GLS6</v>
          </cell>
          <cell r="C224">
            <v>8</v>
          </cell>
          <cell r="D224">
            <v>40831</v>
          </cell>
          <cell r="E224" t="str">
            <v>GNMA POOL# 431537</v>
          </cell>
          <cell r="F224">
            <v>106.87</v>
          </cell>
          <cell r="G224">
            <v>2541.17</v>
          </cell>
          <cell r="H224">
            <v>381174.83</v>
          </cell>
          <cell r="I224">
            <v>407361.54</v>
          </cell>
          <cell r="J224">
            <v>1</v>
          </cell>
        </row>
        <row r="225">
          <cell r="A225" t="str">
            <v>36207GML0</v>
          </cell>
          <cell r="B225" t="str">
            <v>36207GML0</v>
          </cell>
          <cell r="C225">
            <v>8</v>
          </cell>
          <cell r="D225">
            <v>40862</v>
          </cell>
          <cell r="E225" t="str">
            <v>GNMA POOL# 431563</v>
          </cell>
          <cell r="F225">
            <v>106.87</v>
          </cell>
          <cell r="G225">
            <v>3941.96</v>
          </cell>
          <cell r="H225">
            <v>591294.04</v>
          </cell>
          <cell r="I225">
            <v>631915.93999999994</v>
          </cell>
          <cell r="J225">
            <v>1</v>
          </cell>
        </row>
        <row r="226">
          <cell r="A226" t="str">
            <v>36207M3Z7</v>
          </cell>
          <cell r="B226" t="str">
            <v>36207M3Z7</v>
          </cell>
          <cell r="C226">
            <v>8</v>
          </cell>
          <cell r="D226">
            <v>40862</v>
          </cell>
          <cell r="E226" t="str">
            <v>GNMA POOL# 436516</v>
          </cell>
          <cell r="F226">
            <v>106.870003</v>
          </cell>
          <cell r="G226">
            <v>1170.3900000000001</v>
          </cell>
          <cell r="H226">
            <v>175558.88</v>
          </cell>
          <cell r="I226">
            <v>187619.78</v>
          </cell>
          <cell r="J226">
            <v>1</v>
          </cell>
        </row>
        <row r="227">
          <cell r="A227" t="str">
            <v>36207NR97</v>
          </cell>
          <cell r="B227" t="str">
            <v>36207NR97</v>
          </cell>
          <cell r="C227">
            <v>8</v>
          </cell>
          <cell r="D227">
            <v>40892</v>
          </cell>
          <cell r="E227" t="str">
            <v>GNMA POOL# 437112</v>
          </cell>
          <cell r="F227">
            <v>106.870001</v>
          </cell>
          <cell r="G227">
            <v>2542.9699999999998</v>
          </cell>
          <cell r="H227">
            <v>381444.8</v>
          </cell>
          <cell r="I227">
            <v>407650.06</v>
          </cell>
          <cell r="J227">
            <v>1</v>
          </cell>
        </row>
        <row r="228">
          <cell r="A228" t="str">
            <v>36207NRU0</v>
          </cell>
          <cell r="B228" t="str">
            <v>36207NRU0</v>
          </cell>
          <cell r="C228">
            <v>8</v>
          </cell>
          <cell r="D228">
            <v>40862</v>
          </cell>
          <cell r="E228" t="str">
            <v>GNMA POOL# 437099</v>
          </cell>
          <cell r="F228">
            <v>106.87</v>
          </cell>
          <cell r="G228">
            <v>3397.32</v>
          </cell>
          <cell r="H228">
            <v>509598.14</v>
          </cell>
          <cell r="I228">
            <v>544607.53</v>
          </cell>
          <cell r="J228">
            <v>1</v>
          </cell>
        </row>
        <row r="229">
          <cell r="A229" t="str">
            <v>36207UBZ0</v>
          </cell>
          <cell r="B229" t="str">
            <v>36207UBZ0</v>
          </cell>
          <cell r="C229">
            <v>8</v>
          </cell>
          <cell r="D229">
            <v>40831</v>
          </cell>
          <cell r="E229" t="str">
            <v>GNMA POOL# 442056</v>
          </cell>
          <cell r="F229">
            <v>106.869998</v>
          </cell>
          <cell r="G229">
            <v>1442.44</v>
          </cell>
          <cell r="H229">
            <v>216365.7</v>
          </cell>
          <cell r="I229">
            <v>231230.02</v>
          </cell>
          <cell r="J229">
            <v>1</v>
          </cell>
        </row>
        <row r="230">
          <cell r="A230" t="str">
            <v>36207UFJ2</v>
          </cell>
          <cell r="B230" t="str">
            <v>36207UFJ2</v>
          </cell>
          <cell r="C230">
            <v>8</v>
          </cell>
          <cell r="D230">
            <v>40892</v>
          </cell>
          <cell r="E230" t="str">
            <v>GNMA POOL# 442169</v>
          </cell>
          <cell r="F230">
            <v>106.87</v>
          </cell>
          <cell r="G230">
            <v>1671.03</v>
          </cell>
          <cell r="H230">
            <v>250655.04</v>
          </cell>
          <cell r="I230">
            <v>267875.03999999998</v>
          </cell>
          <cell r="J230">
            <v>1</v>
          </cell>
        </row>
        <row r="231">
          <cell r="A231" t="str">
            <v>36209L4R4</v>
          </cell>
          <cell r="B231" t="str">
            <v>36209L4R4</v>
          </cell>
          <cell r="C231">
            <v>7</v>
          </cell>
          <cell r="D231">
            <v>47710</v>
          </cell>
          <cell r="E231" t="str">
            <v>GNMA POOL# 475232</v>
          </cell>
          <cell r="F231">
            <v>104.49</v>
          </cell>
          <cell r="G231">
            <v>27641.5</v>
          </cell>
          <cell r="H231">
            <v>4738543.18</v>
          </cell>
          <cell r="I231">
            <v>4951303.7699999996</v>
          </cell>
          <cell r="J231">
            <v>1</v>
          </cell>
        </row>
        <row r="232">
          <cell r="A232" t="str">
            <v>36209RZW6</v>
          </cell>
          <cell r="B232" t="str">
            <v>36209RZW6</v>
          </cell>
          <cell r="C232">
            <v>8</v>
          </cell>
          <cell r="D232">
            <v>42292</v>
          </cell>
          <cell r="E232" t="str">
            <v>GNMA POOL# 479657</v>
          </cell>
          <cell r="F232">
            <v>106.746002</v>
          </cell>
          <cell r="G232">
            <v>831.5</v>
          </cell>
          <cell r="H232">
            <v>124724.68</v>
          </cell>
          <cell r="I232">
            <v>133138.60999999999</v>
          </cell>
          <cell r="J232">
            <v>1</v>
          </cell>
        </row>
        <row r="233">
          <cell r="A233" t="str">
            <v>36210GE91</v>
          </cell>
          <cell r="B233" t="str">
            <v>36210GE91</v>
          </cell>
          <cell r="C233">
            <v>8</v>
          </cell>
          <cell r="D233">
            <v>41927</v>
          </cell>
          <cell r="E233" t="str">
            <v>GNMA POOL# 491660</v>
          </cell>
          <cell r="F233">
            <v>106.315</v>
          </cell>
          <cell r="G233">
            <v>5308.27</v>
          </cell>
          <cell r="H233">
            <v>796240.83</v>
          </cell>
          <cell r="I233">
            <v>846523.44</v>
          </cell>
          <cell r="J233">
            <v>1</v>
          </cell>
        </row>
        <row r="234">
          <cell r="A234" t="str">
            <v>36211FMN2</v>
          </cell>
          <cell r="B234" t="str">
            <v>36211FMN2</v>
          </cell>
          <cell r="C234">
            <v>8</v>
          </cell>
          <cell r="D234">
            <v>42262</v>
          </cell>
          <cell r="E234" t="str">
            <v>GNMA POOL# 511665</v>
          </cell>
          <cell r="F234">
            <v>106.746</v>
          </cell>
          <cell r="G234">
            <v>4694.18</v>
          </cell>
          <cell r="H234">
            <v>704126.89</v>
          </cell>
          <cell r="I234">
            <v>751627.29</v>
          </cell>
          <cell r="J234">
            <v>1</v>
          </cell>
        </row>
        <row r="235">
          <cell r="A235" t="str">
            <v>36211KHA5</v>
          </cell>
          <cell r="B235" t="str">
            <v>36211KHA5</v>
          </cell>
          <cell r="C235">
            <v>8</v>
          </cell>
          <cell r="D235">
            <v>42292</v>
          </cell>
          <cell r="E235" t="str">
            <v>GNMA POOL# 515125</v>
          </cell>
          <cell r="F235">
            <v>106.746</v>
          </cell>
          <cell r="G235">
            <v>4487.3599999999997</v>
          </cell>
          <cell r="H235">
            <v>673104.09</v>
          </cell>
          <cell r="I235">
            <v>718511.69</v>
          </cell>
          <cell r="J235">
            <v>1</v>
          </cell>
        </row>
        <row r="236">
          <cell r="A236" t="str">
            <v>36211KU28</v>
          </cell>
          <cell r="B236" t="str">
            <v>36211KU28</v>
          </cell>
          <cell r="C236">
            <v>8.5</v>
          </cell>
          <cell r="D236">
            <v>47771</v>
          </cell>
          <cell r="E236" t="str">
            <v>GNMA POOL# 515501</v>
          </cell>
          <cell r="F236">
            <v>108.625001</v>
          </cell>
          <cell r="G236">
            <v>3203.28</v>
          </cell>
          <cell r="H236">
            <v>452227.77</v>
          </cell>
          <cell r="I236">
            <v>491232.42</v>
          </cell>
          <cell r="J236">
            <v>1</v>
          </cell>
        </row>
        <row r="237">
          <cell r="A237" t="str">
            <v>36211KVU5</v>
          </cell>
          <cell r="B237" t="str">
            <v>36211KVU5</v>
          </cell>
          <cell r="C237">
            <v>8.5</v>
          </cell>
          <cell r="D237">
            <v>47802</v>
          </cell>
          <cell r="E237" t="str">
            <v>GNMA POOL# 515527</v>
          </cell>
          <cell r="F237">
            <v>107.807</v>
          </cell>
          <cell r="G237">
            <v>12256.07</v>
          </cell>
          <cell r="H237">
            <v>1730268.93</v>
          </cell>
          <cell r="I237">
            <v>1865351.03</v>
          </cell>
          <cell r="J237">
            <v>1</v>
          </cell>
        </row>
        <row r="238">
          <cell r="A238" t="str">
            <v>36211KVV3</v>
          </cell>
          <cell r="B238" t="str">
            <v>36211KVV3</v>
          </cell>
          <cell r="C238">
            <v>8.5</v>
          </cell>
          <cell r="D238">
            <v>47802</v>
          </cell>
          <cell r="E238" t="str">
            <v>GNMA POOL# 515528</v>
          </cell>
          <cell r="F238">
            <v>107.807</v>
          </cell>
          <cell r="G238">
            <v>11443.38</v>
          </cell>
          <cell r="H238">
            <v>1615535.73</v>
          </cell>
          <cell r="I238">
            <v>1741660.6</v>
          </cell>
          <cell r="J238">
            <v>1</v>
          </cell>
        </row>
        <row r="239">
          <cell r="A239" t="str">
            <v>36211P6X6</v>
          </cell>
          <cell r="B239" t="str">
            <v>36211P6X6</v>
          </cell>
          <cell r="C239">
            <v>8</v>
          </cell>
          <cell r="D239">
            <v>42050</v>
          </cell>
          <cell r="E239" t="str">
            <v>GNMA POOL# 519386</v>
          </cell>
          <cell r="F239">
            <v>106.31499700000001</v>
          </cell>
          <cell r="G239">
            <v>473.53</v>
          </cell>
          <cell r="H239">
            <v>71029.33</v>
          </cell>
          <cell r="I239">
            <v>75514.83</v>
          </cell>
          <cell r="J239">
            <v>1</v>
          </cell>
        </row>
        <row r="240">
          <cell r="A240" t="str">
            <v>36211QA50</v>
          </cell>
          <cell r="B240" t="str">
            <v>36211QA50</v>
          </cell>
          <cell r="C240">
            <v>8</v>
          </cell>
          <cell r="D240">
            <v>42200</v>
          </cell>
          <cell r="E240" t="str">
            <v>GNMA POOL# 519428</v>
          </cell>
          <cell r="F240">
            <v>106.745999</v>
          </cell>
          <cell r="G240">
            <v>3146.86</v>
          </cell>
          <cell r="H240">
            <v>472028.53</v>
          </cell>
          <cell r="I240">
            <v>503871.57</v>
          </cell>
          <cell r="J240">
            <v>1</v>
          </cell>
        </row>
        <row r="241">
          <cell r="A241" t="str">
            <v>36211RR27</v>
          </cell>
          <cell r="B241" t="str">
            <v>36211RR27</v>
          </cell>
          <cell r="C241">
            <v>8</v>
          </cell>
          <cell r="D241">
            <v>42231</v>
          </cell>
          <cell r="E241" t="str">
            <v>GNMA POOL# 520805</v>
          </cell>
          <cell r="F241">
            <v>106.745998</v>
          </cell>
          <cell r="G241">
            <v>1373.13</v>
          </cell>
          <cell r="H241">
            <v>205969.96</v>
          </cell>
          <cell r="I241">
            <v>219864.69</v>
          </cell>
          <cell r="J241">
            <v>1</v>
          </cell>
        </row>
        <row r="242">
          <cell r="A242" t="str">
            <v>36211RRZ4</v>
          </cell>
          <cell r="B242" t="str">
            <v>36211RRZ4</v>
          </cell>
          <cell r="C242">
            <v>8</v>
          </cell>
          <cell r="D242">
            <v>42231</v>
          </cell>
          <cell r="E242" t="str">
            <v>GNMA POOL# 520804</v>
          </cell>
          <cell r="F242">
            <v>106.746</v>
          </cell>
          <cell r="G242">
            <v>5395.25</v>
          </cell>
          <cell r="H242">
            <v>809287.61</v>
          </cell>
          <cell r="I242">
            <v>863882.15</v>
          </cell>
          <cell r="J242">
            <v>1</v>
          </cell>
        </row>
        <row r="243">
          <cell r="A243" t="str">
            <v>36211SMY0</v>
          </cell>
          <cell r="B243" t="str">
            <v>36211SMY0</v>
          </cell>
          <cell r="C243">
            <v>8</v>
          </cell>
          <cell r="D243">
            <v>41958</v>
          </cell>
          <cell r="E243" t="str">
            <v>GNMA POOL# 521575</v>
          </cell>
          <cell r="F243">
            <v>106.315</v>
          </cell>
          <cell r="G243">
            <v>3769.6</v>
          </cell>
          <cell r="H243">
            <v>565440.06000000006</v>
          </cell>
          <cell r="I243">
            <v>601147.6</v>
          </cell>
          <cell r="J243">
            <v>1</v>
          </cell>
        </row>
        <row r="244">
          <cell r="A244" t="str">
            <v>36211XW36</v>
          </cell>
          <cell r="B244" t="str">
            <v>36211XW36</v>
          </cell>
          <cell r="C244">
            <v>8</v>
          </cell>
          <cell r="D244">
            <v>42200</v>
          </cell>
          <cell r="E244" t="str">
            <v>GNMA POOL# 526366</v>
          </cell>
          <cell r="F244">
            <v>106.314999</v>
          </cell>
          <cell r="G244">
            <v>2671.67</v>
          </cell>
          <cell r="H244">
            <v>400750.83</v>
          </cell>
          <cell r="I244">
            <v>426058.23999999999</v>
          </cell>
          <cell r="J244">
            <v>1</v>
          </cell>
        </row>
        <row r="245">
          <cell r="A245" t="str">
            <v>36211YXD1</v>
          </cell>
          <cell r="B245" t="str">
            <v>36211YXD1</v>
          </cell>
          <cell r="C245">
            <v>8</v>
          </cell>
          <cell r="D245">
            <v>42231</v>
          </cell>
          <cell r="E245" t="str">
            <v>GNMA POOL# 527276</v>
          </cell>
          <cell r="F245">
            <v>106.745999</v>
          </cell>
          <cell r="G245">
            <v>2165.64</v>
          </cell>
          <cell r="H245">
            <v>324846.34000000003</v>
          </cell>
          <cell r="I245">
            <v>346760.47</v>
          </cell>
          <cell r="J245">
            <v>1</v>
          </cell>
        </row>
        <row r="246">
          <cell r="A246" t="str">
            <v>36212C5J6</v>
          </cell>
          <cell r="B246" t="str">
            <v>36212C5J6</v>
          </cell>
          <cell r="C246">
            <v>8</v>
          </cell>
          <cell r="D246">
            <v>42292</v>
          </cell>
          <cell r="E246" t="str">
            <v>GNMA POOL# 530149</v>
          </cell>
          <cell r="F246">
            <v>106.746</v>
          </cell>
          <cell r="G246">
            <v>3694.03</v>
          </cell>
          <cell r="H246">
            <v>554104.1</v>
          </cell>
          <cell r="I246">
            <v>591483.96</v>
          </cell>
          <cell r="J246">
            <v>1</v>
          </cell>
        </row>
        <row r="247">
          <cell r="A247" t="str">
            <v>36212ECY1</v>
          </cell>
          <cell r="B247" t="str">
            <v>36212ECY1</v>
          </cell>
          <cell r="C247">
            <v>8</v>
          </cell>
          <cell r="D247">
            <v>42170</v>
          </cell>
          <cell r="E247" t="str">
            <v>GNMA POOL# 531187</v>
          </cell>
          <cell r="F247">
            <v>106.746</v>
          </cell>
          <cell r="G247">
            <v>5175.9399999999996</v>
          </cell>
          <cell r="H247">
            <v>776391.62</v>
          </cell>
          <cell r="I247">
            <v>828767</v>
          </cell>
          <cell r="J247">
            <v>1</v>
          </cell>
        </row>
        <row r="248">
          <cell r="A248" t="str">
            <v>36212EGP6</v>
          </cell>
          <cell r="B248" t="str">
            <v>36212EGP6</v>
          </cell>
          <cell r="C248">
            <v>8.5</v>
          </cell>
          <cell r="D248">
            <v>47710</v>
          </cell>
          <cell r="E248" t="str">
            <v>GNMA POOL# 531306</v>
          </cell>
          <cell r="F248">
            <v>107.806995</v>
          </cell>
          <cell r="G248">
            <v>617.03</v>
          </cell>
          <cell r="H248">
            <v>87109.7</v>
          </cell>
          <cell r="I248">
            <v>93910.35</v>
          </cell>
          <cell r="J248">
            <v>1</v>
          </cell>
        </row>
        <row r="249">
          <cell r="A249" t="str">
            <v>36212KAP8</v>
          </cell>
          <cell r="B249" t="str">
            <v>36212KAP8</v>
          </cell>
          <cell r="C249">
            <v>8</v>
          </cell>
          <cell r="D249">
            <v>42323</v>
          </cell>
          <cell r="E249" t="str">
            <v>GNMA POOL# 535614</v>
          </cell>
          <cell r="F249">
            <v>106.746</v>
          </cell>
          <cell r="G249">
            <v>3349.89</v>
          </cell>
          <cell r="H249">
            <v>502482.99</v>
          </cell>
          <cell r="I249">
            <v>536380.49</v>
          </cell>
          <cell r="J249">
            <v>1</v>
          </cell>
        </row>
        <row r="250">
          <cell r="A250" t="str">
            <v>362165LD2</v>
          </cell>
          <cell r="B250" t="str">
            <v>362165LD2</v>
          </cell>
          <cell r="C250">
            <v>7</v>
          </cell>
          <cell r="D250">
            <v>39493</v>
          </cell>
          <cell r="E250" t="str">
            <v>GNMA POOL# 184024</v>
          </cell>
          <cell r="F250">
            <v>107.12500199999999</v>
          </cell>
          <cell r="G250">
            <v>934.95</v>
          </cell>
          <cell r="H250">
            <v>160277.99</v>
          </cell>
          <cell r="I250">
            <v>171697.8</v>
          </cell>
          <cell r="J250">
            <v>1</v>
          </cell>
        </row>
        <row r="251">
          <cell r="A251" t="str">
            <v>36216YNX3</v>
          </cell>
          <cell r="B251" t="str">
            <v>36216YNX3</v>
          </cell>
          <cell r="C251">
            <v>7.5</v>
          </cell>
          <cell r="D251">
            <v>39309</v>
          </cell>
          <cell r="E251" t="str">
            <v>GNMA POOL# 178706</v>
          </cell>
          <cell r="F251">
            <v>107.409982</v>
          </cell>
          <cell r="G251">
            <v>118.96</v>
          </cell>
          <cell r="H251">
            <v>19033.11</v>
          </cell>
          <cell r="I251">
            <v>20443.46</v>
          </cell>
          <cell r="J251">
            <v>1</v>
          </cell>
        </row>
        <row r="252">
          <cell r="A252" t="str">
            <v>36217HJY2</v>
          </cell>
          <cell r="B252" t="str">
            <v>36217HJY2</v>
          </cell>
          <cell r="C252">
            <v>7</v>
          </cell>
          <cell r="D252">
            <v>39583</v>
          </cell>
          <cell r="E252" t="str">
            <v>GNMA POOL# 193879</v>
          </cell>
          <cell r="F252">
            <v>107.138002</v>
          </cell>
          <cell r="G252">
            <v>602.14</v>
          </cell>
          <cell r="H252">
            <v>103224.13</v>
          </cell>
          <cell r="I252">
            <v>110592.27</v>
          </cell>
          <cell r="J252">
            <v>1</v>
          </cell>
        </row>
        <row r="253">
          <cell r="A253" t="str">
            <v>36217U6J0</v>
          </cell>
          <cell r="B253" t="str">
            <v>36217U6J0</v>
          </cell>
          <cell r="C253">
            <v>7</v>
          </cell>
          <cell r="D253">
            <v>39370</v>
          </cell>
          <cell r="E253" t="str">
            <v>GNMA POOL# 204373</v>
          </cell>
          <cell r="F253">
            <v>107.12499699999999</v>
          </cell>
          <cell r="G253">
            <v>332.96</v>
          </cell>
          <cell r="H253">
            <v>57079.18</v>
          </cell>
          <cell r="I253">
            <v>61146.07</v>
          </cell>
          <cell r="J253">
            <v>1</v>
          </cell>
        </row>
        <row r="254">
          <cell r="A254" t="str">
            <v>36217YL89</v>
          </cell>
          <cell r="B254" t="str">
            <v>36217YL89</v>
          </cell>
          <cell r="C254">
            <v>7</v>
          </cell>
          <cell r="D254">
            <v>39583</v>
          </cell>
          <cell r="E254" t="str">
            <v>GNMA POOL# 207451</v>
          </cell>
          <cell r="F254">
            <v>107.138002</v>
          </cell>
          <cell r="G254">
            <v>1298.32</v>
          </cell>
          <cell r="H254">
            <v>222569.42</v>
          </cell>
          <cell r="I254">
            <v>238456.43</v>
          </cell>
          <cell r="J254">
            <v>1</v>
          </cell>
        </row>
        <row r="255">
          <cell r="A255" t="str">
            <v>36218KTH0</v>
          </cell>
          <cell r="B255" t="str">
            <v>36218KTH0</v>
          </cell>
          <cell r="C255">
            <v>7.5</v>
          </cell>
          <cell r="D255">
            <v>39462</v>
          </cell>
          <cell r="E255" t="str">
            <v>GNMA POOL# 224752</v>
          </cell>
          <cell r="F255">
            <v>107.41</v>
          </cell>
          <cell r="G255">
            <v>184.73</v>
          </cell>
          <cell r="H255">
            <v>29557.22</v>
          </cell>
          <cell r="I255">
            <v>31747.41</v>
          </cell>
          <cell r="J255">
            <v>1</v>
          </cell>
        </row>
        <row r="256">
          <cell r="A256" t="str">
            <v>36218KVK0</v>
          </cell>
          <cell r="B256" t="str">
            <v>36218KVK0</v>
          </cell>
          <cell r="C256">
            <v>7.5</v>
          </cell>
          <cell r="D256">
            <v>39553</v>
          </cell>
          <cell r="E256" t="str">
            <v>GNMA POOL# 224818</v>
          </cell>
          <cell r="F256">
            <v>107.432999</v>
          </cell>
          <cell r="G256">
            <v>991.59</v>
          </cell>
          <cell r="H256">
            <v>158654.79999999999</v>
          </cell>
          <cell r="I256">
            <v>170447.61</v>
          </cell>
          <cell r="J256">
            <v>1</v>
          </cell>
        </row>
        <row r="257">
          <cell r="A257" t="str">
            <v>36218KVQ7</v>
          </cell>
          <cell r="B257" t="str">
            <v>36218KVQ7</v>
          </cell>
          <cell r="C257">
            <v>8</v>
          </cell>
          <cell r="D257">
            <v>39553</v>
          </cell>
          <cell r="E257" t="str">
            <v>GNMA POOL# 224823</v>
          </cell>
          <cell r="F257">
            <v>107.07901699999999</v>
          </cell>
          <cell r="G257">
            <v>26.93</v>
          </cell>
          <cell r="H257">
            <v>4040.25</v>
          </cell>
          <cell r="I257">
            <v>4326.26</v>
          </cell>
          <cell r="J257">
            <v>1</v>
          </cell>
        </row>
        <row r="258">
          <cell r="A258" t="str">
            <v>362194MX7</v>
          </cell>
          <cell r="B258" t="str">
            <v>362194MX7</v>
          </cell>
          <cell r="C258">
            <v>7</v>
          </cell>
          <cell r="D258">
            <v>39614</v>
          </cell>
          <cell r="E258" t="str">
            <v>GNMA POOL# 266874</v>
          </cell>
          <cell r="F258">
            <v>107.13799899999999</v>
          </cell>
          <cell r="G258">
            <v>1363.83</v>
          </cell>
          <cell r="H258">
            <v>233799</v>
          </cell>
          <cell r="I258">
            <v>250487.57</v>
          </cell>
          <cell r="J258">
            <v>1</v>
          </cell>
        </row>
        <row r="259">
          <cell r="A259" t="str">
            <v>362194NP3</v>
          </cell>
          <cell r="B259" t="str">
            <v>362194NP3</v>
          </cell>
          <cell r="C259">
            <v>7</v>
          </cell>
          <cell r="D259">
            <v>45092</v>
          </cell>
          <cell r="E259" t="str">
            <v>GNMA POOL# 266898</v>
          </cell>
          <cell r="F259">
            <v>104.955</v>
          </cell>
          <cell r="G259">
            <v>4346</v>
          </cell>
          <cell r="H259">
            <v>745028.88</v>
          </cell>
          <cell r="I259">
            <v>781945.06</v>
          </cell>
          <cell r="J259">
            <v>1</v>
          </cell>
        </row>
        <row r="260">
          <cell r="A260" t="str">
            <v>36219LE67</v>
          </cell>
          <cell r="B260" t="str">
            <v>36219LE67</v>
          </cell>
          <cell r="C260">
            <v>8</v>
          </cell>
          <cell r="D260">
            <v>38883</v>
          </cell>
          <cell r="E260" t="str">
            <v>GNMA POOL# 252257</v>
          </cell>
          <cell r="F260">
            <v>105.69005300000001</v>
          </cell>
          <cell r="G260">
            <v>56.21</v>
          </cell>
          <cell r="H260">
            <v>8431.3799999999992</v>
          </cell>
          <cell r="I260">
            <v>8911.1299999999992</v>
          </cell>
          <cell r="J260">
            <v>1</v>
          </cell>
        </row>
        <row r="261">
          <cell r="A261" t="str">
            <v>36219SH77</v>
          </cell>
          <cell r="B261" t="str">
            <v>36219SH77</v>
          </cell>
          <cell r="C261">
            <v>7.5</v>
          </cell>
          <cell r="D261">
            <v>39553</v>
          </cell>
          <cell r="E261" t="str">
            <v>GNMA POOL# 257754</v>
          </cell>
          <cell r="F261">
            <v>107.432996</v>
          </cell>
          <cell r="G261">
            <v>129.62</v>
          </cell>
          <cell r="H261">
            <v>20739.82</v>
          </cell>
          <cell r="I261">
            <v>22281.41</v>
          </cell>
          <cell r="J261">
            <v>1</v>
          </cell>
        </row>
        <row r="262">
          <cell r="A262" t="str">
            <v>3622032M2</v>
          </cell>
          <cell r="B262" t="str">
            <v>3622032M2</v>
          </cell>
          <cell r="C262">
            <v>8</v>
          </cell>
          <cell r="D262">
            <v>38913</v>
          </cell>
          <cell r="E262" t="str">
            <v>GNMA POOL# 296080</v>
          </cell>
          <cell r="F262">
            <v>105.689969</v>
          </cell>
          <cell r="G262">
            <v>16.899999999999999</v>
          </cell>
          <cell r="H262">
            <v>2534.46</v>
          </cell>
          <cell r="I262">
            <v>2678.67</v>
          </cell>
          <cell r="J262">
            <v>1</v>
          </cell>
        </row>
        <row r="263">
          <cell r="A263" t="str">
            <v>3622047A1</v>
          </cell>
          <cell r="B263" t="str">
            <v>3622047A1</v>
          </cell>
          <cell r="C263">
            <v>7.5</v>
          </cell>
          <cell r="D263">
            <v>39248</v>
          </cell>
          <cell r="E263" t="str">
            <v>GNMA POOL# 297089</v>
          </cell>
          <cell r="F263">
            <v>107.41</v>
          </cell>
          <cell r="G263">
            <v>65.349999999999994</v>
          </cell>
          <cell r="H263">
            <v>10455.6</v>
          </cell>
          <cell r="I263">
            <v>11230.36</v>
          </cell>
          <cell r="J263">
            <v>1</v>
          </cell>
        </row>
        <row r="264">
          <cell r="A264" t="str">
            <v>362205JT4</v>
          </cell>
          <cell r="B264" t="str">
            <v>362205JT4</v>
          </cell>
          <cell r="C264">
            <v>7.5</v>
          </cell>
          <cell r="D264">
            <v>39522</v>
          </cell>
          <cell r="E264" t="str">
            <v>GNMA POOL# 297374</v>
          </cell>
          <cell r="F264">
            <v>107.433001</v>
          </cell>
          <cell r="G264">
            <v>2099.0300000000002</v>
          </cell>
          <cell r="H264">
            <v>335845.12</v>
          </cell>
          <cell r="I264">
            <v>360808.49</v>
          </cell>
          <cell r="J264">
            <v>1</v>
          </cell>
        </row>
        <row r="265">
          <cell r="A265" t="str">
            <v>362205JU1</v>
          </cell>
          <cell r="B265" t="str">
            <v>362205JU1</v>
          </cell>
          <cell r="C265">
            <v>8</v>
          </cell>
          <cell r="D265">
            <v>39522</v>
          </cell>
          <cell r="E265" t="str">
            <v>GNMA POOL# 297375</v>
          </cell>
          <cell r="F265">
            <v>107.078993</v>
          </cell>
          <cell r="G265">
            <v>135.68</v>
          </cell>
          <cell r="H265">
            <v>20352.330000000002</v>
          </cell>
          <cell r="I265">
            <v>21793.07</v>
          </cell>
          <cell r="J265">
            <v>1</v>
          </cell>
        </row>
        <row r="266">
          <cell r="A266" t="str">
            <v>362205XW1</v>
          </cell>
          <cell r="B266" t="str">
            <v>362205XW1</v>
          </cell>
          <cell r="C266">
            <v>7.5</v>
          </cell>
          <cell r="D266">
            <v>39309</v>
          </cell>
          <cell r="E266" t="str">
            <v>GNMA POOL# 297793</v>
          </cell>
          <cell r="F266">
            <v>107.409992</v>
          </cell>
          <cell r="G266">
            <v>320.99</v>
          </cell>
          <cell r="H266">
            <v>51357.68</v>
          </cell>
          <cell r="I266">
            <v>55163.28</v>
          </cell>
          <cell r="J266">
            <v>1</v>
          </cell>
        </row>
        <row r="267">
          <cell r="A267" t="str">
            <v>3622095B0</v>
          </cell>
          <cell r="B267" t="str">
            <v>3622095B0</v>
          </cell>
          <cell r="C267">
            <v>7.5</v>
          </cell>
          <cell r="D267">
            <v>39340</v>
          </cell>
          <cell r="E267" t="str">
            <v>GNMA POOL# 301542</v>
          </cell>
          <cell r="F267">
            <v>107.40999100000001</v>
          </cell>
          <cell r="G267">
            <v>277.58999999999997</v>
          </cell>
          <cell r="H267">
            <v>44414.63</v>
          </cell>
          <cell r="I267">
            <v>47705.75</v>
          </cell>
          <cell r="J267">
            <v>1</v>
          </cell>
        </row>
        <row r="268">
          <cell r="A268" t="str">
            <v>3622097G7</v>
          </cell>
          <cell r="B268" t="str">
            <v>3622097G7</v>
          </cell>
          <cell r="C268">
            <v>7.5</v>
          </cell>
          <cell r="D268">
            <v>39370</v>
          </cell>
          <cell r="E268" t="str">
            <v>GNMA POOL# 301595</v>
          </cell>
          <cell r="F268">
            <v>107.410005</v>
          </cell>
          <cell r="G268">
            <v>551</v>
          </cell>
          <cell r="H268">
            <v>88159.46</v>
          </cell>
          <cell r="I268">
            <v>94692.08</v>
          </cell>
          <cell r="J268">
            <v>1</v>
          </cell>
        </row>
        <row r="269">
          <cell r="A269" t="str">
            <v>36220SAX4</v>
          </cell>
          <cell r="B269" t="str">
            <v>36220SAX4</v>
          </cell>
          <cell r="C269">
            <v>8</v>
          </cell>
          <cell r="D269">
            <v>38398</v>
          </cell>
          <cell r="E269" t="str">
            <v>GNMA POOL# 286322</v>
          </cell>
          <cell r="F269">
            <v>105.69004099999999</v>
          </cell>
          <cell r="G269">
            <v>81.86</v>
          </cell>
          <cell r="H269">
            <v>12279.35</v>
          </cell>
          <cell r="I269">
            <v>12978.05</v>
          </cell>
          <cell r="J269">
            <v>1</v>
          </cell>
        </row>
        <row r="270">
          <cell r="A270" t="str">
            <v>36223CCU0</v>
          </cell>
          <cell r="B270" t="str">
            <v>36223CCU0</v>
          </cell>
          <cell r="C270">
            <v>8</v>
          </cell>
          <cell r="D270">
            <v>38852</v>
          </cell>
          <cell r="E270" t="str">
            <v>GNMA POOL# 303483</v>
          </cell>
          <cell r="F270">
            <v>105.69004</v>
          </cell>
          <cell r="G270">
            <v>24.25</v>
          </cell>
          <cell r="H270">
            <v>3637.76</v>
          </cell>
          <cell r="I270">
            <v>3844.75</v>
          </cell>
          <cell r="J270">
            <v>1</v>
          </cell>
        </row>
        <row r="271">
          <cell r="A271" t="str">
            <v>36223FB67</v>
          </cell>
          <cell r="B271" t="str">
            <v>36223FB67</v>
          </cell>
          <cell r="C271">
            <v>8</v>
          </cell>
          <cell r="D271">
            <v>38852</v>
          </cell>
          <cell r="E271" t="str">
            <v>GNMA POOL# 306161</v>
          </cell>
          <cell r="F271">
            <v>105.689978</v>
          </cell>
          <cell r="G271">
            <v>30.05</v>
          </cell>
          <cell r="H271">
            <v>4507.75</v>
          </cell>
          <cell r="I271">
            <v>4764.24</v>
          </cell>
          <cell r="J271">
            <v>1</v>
          </cell>
        </row>
        <row r="272">
          <cell r="A272" t="str">
            <v>36223HQ91</v>
          </cell>
          <cell r="B272" t="str">
            <v>36223HQ91</v>
          </cell>
          <cell r="C272">
            <v>7</v>
          </cell>
          <cell r="D272">
            <v>39583</v>
          </cell>
          <cell r="E272" t="str">
            <v>GNMA POOL# 308380</v>
          </cell>
          <cell r="F272">
            <v>107.138001</v>
          </cell>
          <cell r="G272">
            <v>844.49</v>
          </cell>
          <cell r="H272">
            <v>144770.22</v>
          </cell>
          <cell r="I272">
            <v>155103.92000000001</v>
          </cell>
          <cell r="J272">
            <v>1</v>
          </cell>
        </row>
        <row r="273">
          <cell r="A273" t="str">
            <v>36223HQT7</v>
          </cell>
          <cell r="B273" t="str">
            <v>36223HQT7</v>
          </cell>
          <cell r="C273">
            <v>7.5</v>
          </cell>
          <cell r="D273">
            <v>39522</v>
          </cell>
          <cell r="E273" t="str">
            <v>GNMA POOL# 308366</v>
          </cell>
          <cell r="F273">
            <v>107.432996</v>
          </cell>
          <cell r="G273">
            <v>347.94</v>
          </cell>
          <cell r="H273">
            <v>55670.69</v>
          </cell>
          <cell r="I273">
            <v>59808.69</v>
          </cell>
          <cell r="J273">
            <v>1</v>
          </cell>
        </row>
        <row r="274">
          <cell r="A274" t="str">
            <v>36223L3K2</v>
          </cell>
          <cell r="B274" t="str">
            <v>36223L3K2</v>
          </cell>
          <cell r="C274">
            <v>8</v>
          </cell>
          <cell r="D274">
            <v>39097</v>
          </cell>
          <cell r="E274" t="str">
            <v>GNMA POOL# 311402</v>
          </cell>
          <cell r="F274">
            <v>105.69001299999999</v>
          </cell>
          <cell r="G274">
            <v>214.48</v>
          </cell>
          <cell r="H274">
            <v>32172.51</v>
          </cell>
          <cell r="I274">
            <v>34003.129999999997</v>
          </cell>
          <cell r="J274">
            <v>1</v>
          </cell>
        </row>
        <row r="275">
          <cell r="A275" t="str">
            <v>36223MU53</v>
          </cell>
          <cell r="B275" t="str">
            <v>36223MU53</v>
          </cell>
          <cell r="C275">
            <v>8</v>
          </cell>
          <cell r="D275">
            <v>38975</v>
          </cell>
          <cell r="E275" t="str">
            <v>GNMA POOL# 312104</v>
          </cell>
          <cell r="F275">
            <v>105.690004</v>
          </cell>
          <cell r="G275">
            <v>406.04</v>
          </cell>
          <cell r="H275">
            <v>60905.93</v>
          </cell>
          <cell r="I275">
            <v>64371.48</v>
          </cell>
          <cell r="J275">
            <v>1</v>
          </cell>
        </row>
        <row r="276">
          <cell r="A276" t="str">
            <v>36223NCW2</v>
          </cell>
          <cell r="B276" t="str">
            <v>36223NCW2</v>
          </cell>
          <cell r="C276">
            <v>8</v>
          </cell>
          <cell r="D276">
            <v>38944</v>
          </cell>
          <cell r="E276" t="str">
            <v>GNMA POOL# 312485</v>
          </cell>
          <cell r="F276">
            <v>105.689989</v>
          </cell>
          <cell r="G276">
            <v>173.13</v>
          </cell>
          <cell r="H276">
            <v>25969.119999999999</v>
          </cell>
          <cell r="I276">
            <v>27446.76</v>
          </cell>
          <cell r="J276">
            <v>1</v>
          </cell>
        </row>
        <row r="277">
          <cell r="A277" t="str">
            <v>36223NTU8</v>
          </cell>
          <cell r="B277" t="str">
            <v>36223NTU8</v>
          </cell>
          <cell r="C277">
            <v>8</v>
          </cell>
          <cell r="D277">
            <v>38944</v>
          </cell>
          <cell r="E277" t="str">
            <v>GNMA POOL# 312963</v>
          </cell>
          <cell r="F277">
            <v>105.68998999999999</v>
          </cell>
          <cell r="G277">
            <v>105.82</v>
          </cell>
          <cell r="H277">
            <v>15873.14</v>
          </cell>
          <cell r="I277">
            <v>16776.32</v>
          </cell>
          <cell r="J277">
            <v>1</v>
          </cell>
        </row>
        <row r="278">
          <cell r="A278" t="str">
            <v>36223QX69</v>
          </cell>
          <cell r="B278" t="str">
            <v>36223QX69</v>
          </cell>
          <cell r="C278">
            <v>8</v>
          </cell>
          <cell r="D278">
            <v>39217</v>
          </cell>
          <cell r="E278" t="str">
            <v>GNMA POOL# 314901</v>
          </cell>
          <cell r="F278">
            <v>107.067998</v>
          </cell>
          <cell r="G278">
            <v>195.62</v>
          </cell>
          <cell r="H278">
            <v>29342.82</v>
          </cell>
          <cell r="I278">
            <v>31416.77</v>
          </cell>
          <cell r="J278">
            <v>1</v>
          </cell>
        </row>
        <row r="279">
          <cell r="A279" t="str">
            <v>36223RAA3</v>
          </cell>
          <cell r="B279" t="str">
            <v>36223RAA3</v>
          </cell>
          <cell r="C279">
            <v>7.5</v>
          </cell>
          <cell r="D279">
            <v>39066</v>
          </cell>
          <cell r="E279" t="str">
            <v>GNMA POOL# 315101</v>
          </cell>
          <cell r="F279">
            <v>105.97601400000001</v>
          </cell>
          <cell r="G279">
            <v>164.62</v>
          </cell>
          <cell r="H279">
            <v>26339.63</v>
          </cell>
          <cell r="I279">
            <v>27913.69</v>
          </cell>
          <cell r="J279">
            <v>1</v>
          </cell>
        </row>
        <row r="280">
          <cell r="A280" t="str">
            <v>36223RBX2</v>
          </cell>
          <cell r="B280" t="str">
            <v>36223RBX2</v>
          </cell>
          <cell r="C280">
            <v>7.5</v>
          </cell>
          <cell r="D280">
            <v>39156</v>
          </cell>
          <cell r="E280" t="str">
            <v>GNMA POOL# 315154</v>
          </cell>
          <cell r="F280">
            <v>107.409995</v>
          </cell>
          <cell r="G280">
            <v>300.33999999999997</v>
          </cell>
          <cell r="H280">
            <v>48054.42</v>
          </cell>
          <cell r="I280">
            <v>51615.25</v>
          </cell>
          <cell r="J280">
            <v>1</v>
          </cell>
        </row>
        <row r="281">
          <cell r="A281" t="str">
            <v>36223RE50</v>
          </cell>
          <cell r="B281" t="str">
            <v>36223RE50</v>
          </cell>
          <cell r="C281">
            <v>7</v>
          </cell>
          <cell r="D281">
            <v>44880</v>
          </cell>
          <cell r="E281" t="str">
            <v>GNMA POOL# 315256</v>
          </cell>
          <cell r="F281">
            <v>104.956003</v>
          </cell>
          <cell r="G281">
            <v>761</v>
          </cell>
          <cell r="H281">
            <v>130457.55</v>
          </cell>
          <cell r="I281">
            <v>136923.03</v>
          </cell>
          <cell r="J281">
            <v>1</v>
          </cell>
        </row>
        <row r="282">
          <cell r="A282" t="str">
            <v>36223S4L4</v>
          </cell>
          <cell r="B282" t="str">
            <v>36223S4L4</v>
          </cell>
          <cell r="C282">
            <v>8</v>
          </cell>
          <cell r="D282">
            <v>39278</v>
          </cell>
          <cell r="E282" t="str">
            <v>GNMA POOL# 316827</v>
          </cell>
          <cell r="F282">
            <v>107.067987</v>
          </cell>
          <cell r="G282">
            <v>53</v>
          </cell>
          <cell r="H282">
            <v>7949.93</v>
          </cell>
          <cell r="I282">
            <v>8511.83</v>
          </cell>
          <cell r="J282">
            <v>1</v>
          </cell>
        </row>
        <row r="283">
          <cell r="A283" t="str">
            <v>36223SBX0</v>
          </cell>
          <cell r="B283" t="str">
            <v>36223SBX0</v>
          </cell>
          <cell r="C283">
            <v>8</v>
          </cell>
          <cell r="D283">
            <v>39097</v>
          </cell>
          <cell r="E283" t="str">
            <v>GNMA POOL# 316054</v>
          </cell>
          <cell r="F283">
            <v>105.69012499999999</v>
          </cell>
          <cell r="G283">
            <v>11.98</v>
          </cell>
          <cell r="H283">
            <v>1796.27</v>
          </cell>
          <cell r="I283">
            <v>1898.48</v>
          </cell>
          <cell r="J283">
            <v>1</v>
          </cell>
        </row>
        <row r="284">
          <cell r="A284" t="str">
            <v>36223SDP5</v>
          </cell>
          <cell r="B284" t="str">
            <v>36223SDP5</v>
          </cell>
          <cell r="C284">
            <v>7.5</v>
          </cell>
          <cell r="D284">
            <v>39156</v>
          </cell>
          <cell r="E284" t="str">
            <v>GNMA POOL# 316110</v>
          </cell>
          <cell r="F284">
            <v>107.410008</v>
          </cell>
          <cell r="G284">
            <v>194.55</v>
          </cell>
          <cell r="H284">
            <v>31128.71</v>
          </cell>
          <cell r="I284">
            <v>33435.35</v>
          </cell>
          <cell r="J284">
            <v>1</v>
          </cell>
        </row>
        <row r="285">
          <cell r="A285" t="str">
            <v>36223T6C0</v>
          </cell>
          <cell r="B285" t="str">
            <v>36223T6C0</v>
          </cell>
          <cell r="C285">
            <v>7.5</v>
          </cell>
          <cell r="D285">
            <v>39156</v>
          </cell>
          <cell r="E285" t="str">
            <v>GNMA POOL# 317767</v>
          </cell>
          <cell r="F285">
            <v>105.976046</v>
          </cell>
          <cell r="G285">
            <v>66.66</v>
          </cell>
          <cell r="H285">
            <v>10665.58</v>
          </cell>
          <cell r="I285">
            <v>11302.96</v>
          </cell>
          <cell r="J285">
            <v>1</v>
          </cell>
        </row>
        <row r="286">
          <cell r="A286" t="str">
            <v>36223UCY2</v>
          </cell>
          <cell r="B286" t="str">
            <v>36223UCY2</v>
          </cell>
          <cell r="C286">
            <v>8</v>
          </cell>
          <cell r="D286">
            <v>39187</v>
          </cell>
          <cell r="E286" t="str">
            <v>GNMA POOL# 317887</v>
          </cell>
          <cell r="F286">
            <v>107.067978</v>
          </cell>
          <cell r="G286">
            <v>133.31</v>
          </cell>
          <cell r="H286">
            <v>19997.09</v>
          </cell>
          <cell r="I286">
            <v>21410.48</v>
          </cell>
          <cell r="J286">
            <v>1</v>
          </cell>
        </row>
        <row r="287">
          <cell r="A287" t="str">
            <v>36223UGW2</v>
          </cell>
          <cell r="B287" t="str">
            <v>36223UGW2</v>
          </cell>
          <cell r="C287">
            <v>8</v>
          </cell>
          <cell r="D287">
            <v>39217</v>
          </cell>
          <cell r="E287" t="str">
            <v>GNMA POOL# 318013</v>
          </cell>
          <cell r="F287">
            <v>107.068</v>
          </cell>
          <cell r="G287">
            <v>133.38</v>
          </cell>
          <cell r="H287">
            <v>20007.5</v>
          </cell>
          <cell r="I287">
            <v>21421.63</v>
          </cell>
          <cell r="J287">
            <v>1</v>
          </cell>
        </row>
        <row r="288">
          <cell r="A288" t="str">
            <v>36223UU48</v>
          </cell>
          <cell r="B288" t="str">
            <v>36223UU48</v>
          </cell>
          <cell r="C288">
            <v>8</v>
          </cell>
          <cell r="D288">
            <v>39036</v>
          </cell>
          <cell r="E288" t="str">
            <v>GNMA POOL# 318403</v>
          </cell>
          <cell r="F288">
            <v>105.690032</v>
          </cell>
          <cell r="G288">
            <v>13.01</v>
          </cell>
          <cell r="H288">
            <v>1950.78</v>
          </cell>
          <cell r="I288">
            <v>2061.7800000000002</v>
          </cell>
          <cell r="J288">
            <v>1</v>
          </cell>
        </row>
        <row r="289">
          <cell r="A289" t="str">
            <v>36223V5S1</v>
          </cell>
          <cell r="B289" t="str">
            <v>36223V5S1</v>
          </cell>
          <cell r="C289">
            <v>7.5</v>
          </cell>
          <cell r="D289">
            <v>39156</v>
          </cell>
          <cell r="E289" t="str">
            <v>GNMA POOL# 319557</v>
          </cell>
          <cell r="F289">
            <v>107.41</v>
          </cell>
          <cell r="G289">
            <v>373.27</v>
          </cell>
          <cell r="H289">
            <v>59723.89</v>
          </cell>
          <cell r="I289">
            <v>64149.43</v>
          </cell>
          <cell r="J289">
            <v>1</v>
          </cell>
        </row>
        <row r="290">
          <cell r="A290" t="str">
            <v>36223VAU0</v>
          </cell>
          <cell r="B290" t="str">
            <v>36223VAU0</v>
          </cell>
          <cell r="C290">
            <v>8</v>
          </cell>
          <cell r="D290">
            <v>39187</v>
          </cell>
          <cell r="E290" t="str">
            <v>GNMA POOL# 318719</v>
          </cell>
          <cell r="F290">
            <v>107.068003</v>
          </cell>
          <cell r="G290">
            <v>414.41</v>
          </cell>
          <cell r="H290">
            <v>62161.55</v>
          </cell>
          <cell r="I290">
            <v>66555.13</v>
          </cell>
          <cell r="J290">
            <v>1</v>
          </cell>
        </row>
        <row r="291">
          <cell r="A291" t="str">
            <v>36223VBB1</v>
          </cell>
          <cell r="B291" t="str">
            <v>36223VBB1</v>
          </cell>
          <cell r="C291">
            <v>8</v>
          </cell>
          <cell r="D291">
            <v>39097</v>
          </cell>
          <cell r="E291" t="str">
            <v>GNMA POOL# 318734</v>
          </cell>
          <cell r="F291">
            <v>107.068016</v>
          </cell>
          <cell r="G291">
            <v>47.78</v>
          </cell>
          <cell r="H291">
            <v>7166.65</v>
          </cell>
          <cell r="I291">
            <v>7673.19</v>
          </cell>
          <cell r="J291">
            <v>1</v>
          </cell>
        </row>
        <row r="292">
          <cell r="A292" t="str">
            <v>36223VBR6</v>
          </cell>
          <cell r="B292" t="str">
            <v>36223VBR6</v>
          </cell>
          <cell r="C292">
            <v>7.5</v>
          </cell>
          <cell r="D292">
            <v>39156</v>
          </cell>
          <cell r="E292" t="str">
            <v>GNMA POOL# 318748</v>
          </cell>
          <cell r="F292">
            <v>107.40999100000001</v>
          </cell>
          <cell r="G292">
            <v>103.48</v>
          </cell>
          <cell r="H292">
            <v>16556.43</v>
          </cell>
          <cell r="I292">
            <v>17783.259999999998</v>
          </cell>
          <cell r="J292">
            <v>1</v>
          </cell>
        </row>
        <row r="293">
          <cell r="A293" t="str">
            <v>36223VCA2</v>
          </cell>
          <cell r="B293" t="str">
            <v>36223VCA2</v>
          </cell>
          <cell r="C293">
            <v>7.5</v>
          </cell>
          <cell r="D293">
            <v>39097</v>
          </cell>
          <cell r="E293" t="str">
            <v>GNMA POOL# 318765</v>
          </cell>
          <cell r="F293">
            <v>105.97600799999999</v>
          </cell>
          <cell r="G293">
            <v>201.51</v>
          </cell>
          <cell r="H293">
            <v>32241.59</v>
          </cell>
          <cell r="I293">
            <v>34168.35</v>
          </cell>
          <cell r="J293">
            <v>1</v>
          </cell>
        </row>
        <row r="294">
          <cell r="A294" t="str">
            <v>36223VPC4</v>
          </cell>
          <cell r="B294" t="str">
            <v>36223VPC4</v>
          </cell>
          <cell r="C294">
            <v>7.5</v>
          </cell>
          <cell r="D294">
            <v>39156</v>
          </cell>
          <cell r="E294" t="str">
            <v>GNMA POOL# 319119</v>
          </cell>
          <cell r="F294">
            <v>107.409983</v>
          </cell>
          <cell r="G294">
            <v>136.44</v>
          </cell>
          <cell r="H294">
            <v>21830.82</v>
          </cell>
          <cell r="I294">
            <v>23448.48</v>
          </cell>
          <cell r="J294">
            <v>1</v>
          </cell>
        </row>
        <row r="295">
          <cell r="A295" t="str">
            <v>36223VRL2</v>
          </cell>
          <cell r="B295" t="str">
            <v>36223VRL2</v>
          </cell>
          <cell r="C295">
            <v>7.5</v>
          </cell>
          <cell r="D295">
            <v>39156</v>
          </cell>
          <cell r="E295" t="str">
            <v>GNMA POOL# 319191</v>
          </cell>
          <cell r="F295">
            <v>107.41000200000001</v>
          </cell>
          <cell r="G295">
            <v>181</v>
          </cell>
          <cell r="H295">
            <v>28959.37</v>
          </cell>
          <cell r="I295">
            <v>31105.26</v>
          </cell>
          <cell r="J295">
            <v>1</v>
          </cell>
        </row>
        <row r="296">
          <cell r="A296" t="str">
            <v>36223VS72</v>
          </cell>
          <cell r="B296" t="str">
            <v>36223VS72</v>
          </cell>
          <cell r="C296">
            <v>8</v>
          </cell>
          <cell r="D296">
            <v>39217</v>
          </cell>
          <cell r="E296" t="str">
            <v>GNMA POOL# 319242</v>
          </cell>
          <cell r="F296">
            <v>107.06796799999999</v>
          </cell>
          <cell r="G296">
            <v>47.3</v>
          </cell>
          <cell r="H296">
            <v>7095.25</v>
          </cell>
          <cell r="I296">
            <v>7596.74</v>
          </cell>
          <cell r="J296">
            <v>1</v>
          </cell>
        </row>
        <row r="297">
          <cell r="A297" t="str">
            <v>36223WAE4</v>
          </cell>
          <cell r="B297" t="str">
            <v>36223WAE4</v>
          </cell>
          <cell r="C297">
            <v>7</v>
          </cell>
          <cell r="D297">
            <v>45214</v>
          </cell>
          <cell r="E297" t="str">
            <v>GNMA POOL# 319605</v>
          </cell>
          <cell r="F297">
            <v>104.955</v>
          </cell>
          <cell r="G297">
            <v>14697.79</v>
          </cell>
          <cell r="H297">
            <v>2519620.65</v>
          </cell>
          <cell r="I297">
            <v>2644467.85</v>
          </cell>
          <cell r="J297">
            <v>1</v>
          </cell>
        </row>
        <row r="298">
          <cell r="A298" t="str">
            <v>36223WB52</v>
          </cell>
          <cell r="B298" t="str">
            <v>36223WB52</v>
          </cell>
          <cell r="C298">
            <v>7.5</v>
          </cell>
          <cell r="D298">
            <v>39401</v>
          </cell>
          <cell r="E298" t="str">
            <v>GNMA POOL# 319660</v>
          </cell>
          <cell r="F298">
            <v>107.41</v>
          </cell>
          <cell r="G298">
            <v>965.97</v>
          </cell>
          <cell r="H298">
            <v>154554.79</v>
          </cell>
          <cell r="I298">
            <v>166007.29999999999</v>
          </cell>
          <cell r="J298">
            <v>1</v>
          </cell>
        </row>
        <row r="299">
          <cell r="A299" t="str">
            <v>36223WBC7</v>
          </cell>
          <cell r="B299" t="str">
            <v>36223WBC7</v>
          </cell>
          <cell r="C299">
            <v>7</v>
          </cell>
          <cell r="D299">
            <v>44849</v>
          </cell>
          <cell r="E299" t="str">
            <v>GNMA POOL# 319635</v>
          </cell>
          <cell r="F299">
            <v>104.95600399999999</v>
          </cell>
          <cell r="G299">
            <v>317.97000000000003</v>
          </cell>
          <cell r="H299">
            <v>54509.04</v>
          </cell>
          <cell r="I299">
            <v>57210.51</v>
          </cell>
          <cell r="J299">
            <v>1</v>
          </cell>
        </row>
        <row r="300">
          <cell r="A300" t="str">
            <v>36223WBD5</v>
          </cell>
          <cell r="B300" t="str">
            <v>36223WBD5</v>
          </cell>
          <cell r="C300">
            <v>8</v>
          </cell>
          <cell r="D300">
            <v>39370</v>
          </cell>
          <cell r="E300" t="str">
            <v>GNMA POOL# 319636</v>
          </cell>
          <cell r="F300">
            <v>107.06795099999999</v>
          </cell>
          <cell r="G300">
            <v>42.12</v>
          </cell>
          <cell r="H300">
            <v>6317.39</v>
          </cell>
          <cell r="I300">
            <v>6763.9</v>
          </cell>
          <cell r="J300">
            <v>1</v>
          </cell>
        </row>
        <row r="301">
          <cell r="A301" t="str">
            <v>36223WPC2</v>
          </cell>
          <cell r="B301" t="str">
            <v>36223WPC2</v>
          </cell>
          <cell r="C301">
            <v>7.5</v>
          </cell>
          <cell r="D301">
            <v>39401</v>
          </cell>
          <cell r="E301" t="str">
            <v>GNMA POOL# 320019</v>
          </cell>
          <cell r="F301">
            <v>107.40997400000001</v>
          </cell>
          <cell r="G301">
            <v>90.9</v>
          </cell>
          <cell r="H301">
            <v>14544.72</v>
          </cell>
          <cell r="I301">
            <v>15622.48</v>
          </cell>
          <cell r="J301">
            <v>1</v>
          </cell>
        </row>
        <row r="302">
          <cell r="A302" t="str">
            <v>36223WYD0</v>
          </cell>
          <cell r="B302" t="str">
            <v>36223WYD0</v>
          </cell>
          <cell r="C302">
            <v>8</v>
          </cell>
          <cell r="D302">
            <v>39128</v>
          </cell>
          <cell r="E302" t="str">
            <v>GNMA POOL# 320308</v>
          </cell>
          <cell r="F302">
            <v>105.689966</v>
          </cell>
          <cell r="G302">
            <v>8.5399999999999991</v>
          </cell>
          <cell r="H302">
            <v>1281.73</v>
          </cell>
          <cell r="I302">
            <v>1354.66</v>
          </cell>
          <cell r="J302">
            <v>1</v>
          </cell>
        </row>
        <row r="303">
          <cell r="A303" t="str">
            <v>36223X5A6</v>
          </cell>
          <cell r="B303" t="str">
            <v>36223X5A6</v>
          </cell>
          <cell r="C303">
            <v>7.5</v>
          </cell>
          <cell r="D303">
            <v>39493</v>
          </cell>
          <cell r="E303" t="str">
            <v>GNMA POOL# 321341</v>
          </cell>
          <cell r="F303">
            <v>107.409997</v>
          </cell>
          <cell r="G303">
            <v>515.04999999999995</v>
          </cell>
          <cell r="H303">
            <v>82408.67</v>
          </cell>
          <cell r="I303">
            <v>88515.15</v>
          </cell>
          <cell r="J303">
            <v>1</v>
          </cell>
        </row>
        <row r="304">
          <cell r="A304" t="str">
            <v>36223XEV0</v>
          </cell>
          <cell r="B304" t="str">
            <v>36223XEV0</v>
          </cell>
          <cell r="C304">
            <v>7.5</v>
          </cell>
          <cell r="D304">
            <v>39156</v>
          </cell>
          <cell r="E304" t="str">
            <v>GNMA POOL# 320648</v>
          </cell>
          <cell r="F304">
            <v>107.409959</v>
          </cell>
          <cell r="G304">
            <v>47.89</v>
          </cell>
          <cell r="H304">
            <v>7662.93</v>
          </cell>
          <cell r="I304">
            <v>8230.75</v>
          </cell>
          <cell r="J304">
            <v>1</v>
          </cell>
        </row>
        <row r="305">
          <cell r="A305" t="str">
            <v>36223XHF2</v>
          </cell>
          <cell r="B305" t="str">
            <v>36223XHF2</v>
          </cell>
          <cell r="C305">
            <v>7.5</v>
          </cell>
          <cell r="D305">
            <v>39156</v>
          </cell>
          <cell r="E305" t="str">
            <v>GNMA POOL# 320730</v>
          </cell>
          <cell r="F305">
            <v>107.410015</v>
          </cell>
          <cell r="G305">
            <v>135.36000000000001</v>
          </cell>
          <cell r="H305">
            <v>21658.12</v>
          </cell>
          <cell r="I305">
            <v>23262.99</v>
          </cell>
          <cell r="J305">
            <v>1</v>
          </cell>
        </row>
        <row r="306">
          <cell r="A306" t="str">
            <v>36223XKT8</v>
          </cell>
          <cell r="B306" t="str">
            <v>36223XKT8</v>
          </cell>
          <cell r="C306">
            <v>7.5</v>
          </cell>
          <cell r="D306">
            <v>39156</v>
          </cell>
          <cell r="E306" t="str">
            <v>GNMA POOL# 320806</v>
          </cell>
          <cell r="F306">
            <v>107.41000099999999</v>
          </cell>
          <cell r="G306">
            <v>2700.99</v>
          </cell>
          <cell r="H306">
            <v>432157.85</v>
          </cell>
          <cell r="I306">
            <v>464180.75</v>
          </cell>
          <cell r="J306">
            <v>1</v>
          </cell>
        </row>
        <row r="307">
          <cell r="A307" t="str">
            <v>36223XLB6</v>
          </cell>
          <cell r="B307" t="str">
            <v>36223XLB6</v>
          </cell>
          <cell r="C307">
            <v>8</v>
          </cell>
          <cell r="D307">
            <v>39217</v>
          </cell>
          <cell r="E307" t="str">
            <v>GNMA POOL# 320822</v>
          </cell>
          <cell r="F307">
            <v>107.068003</v>
          </cell>
          <cell r="G307">
            <v>408.67</v>
          </cell>
          <cell r="H307">
            <v>61299.78</v>
          </cell>
          <cell r="I307">
            <v>65632.45</v>
          </cell>
          <cell r="J307">
            <v>1</v>
          </cell>
        </row>
        <row r="308">
          <cell r="A308" t="str">
            <v>36223XLK6</v>
          </cell>
          <cell r="B308" t="str">
            <v>36223XLK6</v>
          </cell>
          <cell r="C308">
            <v>8</v>
          </cell>
          <cell r="D308">
            <v>39248</v>
          </cell>
          <cell r="E308" t="str">
            <v>GNMA POOL# 320830</v>
          </cell>
          <cell r="F308">
            <v>107.068004</v>
          </cell>
          <cell r="G308">
            <v>36.97</v>
          </cell>
          <cell r="H308">
            <v>5545.13</v>
          </cell>
          <cell r="I308">
            <v>5937.06</v>
          </cell>
          <cell r="J308">
            <v>1</v>
          </cell>
        </row>
        <row r="309">
          <cell r="A309" t="str">
            <v>36223XNK4</v>
          </cell>
          <cell r="B309" t="str">
            <v>36223XNK4</v>
          </cell>
          <cell r="C309">
            <v>7.5</v>
          </cell>
          <cell r="D309">
            <v>39156</v>
          </cell>
          <cell r="E309" t="str">
            <v>GNMA POOL# 320894</v>
          </cell>
          <cell r="F309">
            <v>107.409998</v>
          </cell>
          <cell r="G309">
            <v>821.89</v>
          </cell>
          <cell r="H309">
            <v>131501.92000000001</v>
          </cell>
          <cell r="I309">
            <v>141246.21</v>
          </cell>
          <cell r="J309">
            <v>1</v>
          </cell>
        </row>
        <row r="310">
          <cell r="A310" t="str">
            <v>36223YPE4</v>
          </cell>
          <cell r="B310" t="str">
            <v>36223YPE4</v>
          </cell>
          <cell r="C310">
            <v>7.5</v>
          </cell>
          <cell r="D310">
            <v>39309</v>
          </cell>
          <cell r="E310" t="str">
            <v>GNMA POOL# 321821</v>
          </cell>
          <cell r="F310">
            <v>107.409999</v>
          </cell>
          <cell r="G310">
            <v>453.89</v>
          </cell>
          <cell r="H310">
            <v>72621.740000000005</v>
          </cell>
          <cell r="I310">
            <v>78003.009999999995</v>
          </cell>
          <cell r="J310">
            <v>1</v>
          </cell>
        </row>
        <row r="311">
          <cell r="A311" t="str">
            <v>36223YPK0</v>
          </cell>
          <cell r="B311" t="str">
            <v>36223YPK0</v>
          </cell>
          <cell r="C311">
            <v>7.5</v>
          </cell>
          <cell r="D311">
            <v>39340</v>
          </cell>
          <cell r="E311" t="str">
            <v>GNMA POOL# 321826</v>
          </cell>
          <cell r="F311">
            <v>107.409999</v>
          </cell>
          <cell r="G311">
            <v>461.85</v>
          </cell>
          <cell r="H311">
            <v>73896.77</v>
          </cell>
          <cell r="I311">
            <v>79372.52</v>
          </cell>
          <cell r="J311">
            <v>1</v>
          </cell>
        </row>
        <row r="312">
          <cell r="A312" t="str">
            <v>36223YQW3</v>
          </cell>
          <cell r="B312" t="str">
            <v>36223YQW3</v>
          </cell>
          <cell r="C312">
            <v>7.5</v>
          </cell>
          <cell r="D312">
            <v>39156</v>
          </cell>
          <cell r="E312" t="str">
            <v>GNMA POOL# 321869</v>
          </cell>
          <cell r="F312">
            <v>107.41</v>
          </cell>
          <cell r="G312">
            <v>593.07000000000005</v>
          </cell>
          <cell r="H312">
            <v>94890.96</v>
          </cell>
          <cell r="I312">
            <v>101922.38</v>
          </cell>
          <cell r="J312">
            <v>1</v>
          </cell>
        </row>
        <row r="313">
          <cell r="A313" t="str">
            <v>36223YTS9</v>
          </cell>
          <cell r="B313" t="str">
            <v>36223YTS9</v>
          </cell>
          <cell r="C313">
            <v>8</v>
          </cell>
          <cell r="D313">
            <v>39522</v>
          </cell>
          <cell r="E313" t="str">
            <v>GNMA POOL# 321961</v>
          </cell>
          <cell r="F313">
            <v>107.078997</v>
          </cell>
          <cell r="G313">
            <v>775.87</v>
          </cell>
          <cell r="H313">
            <v>116380.05</v>
          </cell>
          <cell r="I313">
            <v>124618.59</v>
          </cell>
          <cell r="J313">
            <v>1</v>
          </cell>
        </row>
        <row r="314">
          <cell r="A314" t="str">
            <v>36224A5B3</v>
          </cell>
          <cell r="B314" t="str">
            <v>36224A5B3</v>
          </cell>
          <cell r="C314">
            <v>8</v>
          </cell>
          <cell r="D314">
            <v>39248</v>
          </cell>
          <cell r="E314" t="str">
            <v>GNMA POOL# 323142</v>
          </cell>
          <cell r="F314">
            <v>107.067995</v>
          </cell>
          <cell r="G314">
            <v>568.83000000000004</v>
          </cell>
          <cell r="H314">
            <v>85324.9</v>
          </cell>
          <cell r="I314">
            <v>91355.66</v>
          </cell>
          <cell r="J314">
            <v>1</v>
          </cell>
        </row>
        <row r="315">
          <cell r="A315" t="str">
            <v>36224ABP5</v>
          </cell>
          <cell r="B315" t="str">
            <v>36224ABP5</v>
          </cell>
          <cell r="C315">
            <v>7.5</v>
          </cell>
          <cell r="D315">
            <v>39097</v>
          </cell>
          <cell r="E315" t="str">
            <v>GNMA POOL# 322346</v>
          </cell>
          <cell r="F315">
            <v>105.975995</v>
          </cell>
          <cell r="G315">
            <v>287.7</v>
          </cell>
          <cell r="H315">
            <v>46032.5</v>
          </cell>
          <cell r="I315">
            <v>48783.4</v>
          </cell>
          <cell r="J315">
            <v>1</v>
          </cell>
        </row>
        <row r="316">
          <cell r="A316" t="str">
            <v>36224AEF4</v>
          </cell>
          <cell r="B316" t="str">
            <v>36224AEF4</v>
          </cell>
          <cell r="C316">
            <v>7.5</v>
          </cell>
          <cell r="D316">
            <v>39278</v>
          </cell>
          <cell r="E316" t="str">
            <v>GNMA POOL# 322434</v>
          </cell>
          <cell r="F316">
            <v>107.410003</v>
          </cell>
          <cell r="G316">
            <v>472.47</v>
          </cell>
          <cell r="H316">
            <v>75595.520000000004</v>
          </cell>
          <cell r="I316">
            <v>81197.149999999994</v>
          </cell>
          <cell r="J316">
            <v>1</v>
          </cell>
        </row>
        <row r="317">
          <cell r="A317" t="str">
            <v>36224AFS5</v>
          </cell>
          <cell r="B317" t="str">
            <v>36224AFS5</v>
          </cell>
          <cell r="C317">
            <v>8</v>
          </cell>
          <cell r="D317">
            <v>39217</v>
          </cell>
          <cell r="E317" t="str">
            <v>GNMA POOL# 322477</v>
          </cell>
          <cell r="F317">
            <v>107.06804099999999</v>
          </cell>
          <cell r="G317">
            <v>61.73</v>
          </cell>
          <cell r="H317">
            <v>9259.85</v>
          </cell>
          <cell r="I317">
            <v>9914.34</v>
          </cell>
          <cell r="J317">
            <v>1</v>
          </cell>
        </row>
        <row r="318">
          <cell r="A318" t="str">
            <v>36224AGS4</v>
          </cell>
          <cell r="B318" t="str">
            <v>36224AGS4</v>
          </cell>
          <cell r="C318">
            <v>8</v>
          </cell>
          <cell r="D318">
            <v>39309</v>
          </cell>
          <cell r="E318" t="str">
            <v>GNMA POOL# 322509</v>
          </cell>
          <cell r="F318">
            <v>107.067885</v>
          </cell>
          <cell r="G318">
            <v>14.34</v>
          </cell>
          <cell r="H318">
            <v>2151.2800000000002</v>
          </cell>
          <cell r="I318">
            <v>2303.33</v>
          </cell>
          <cell r="J318">
            <v>1</v>
          </cell>
        </row>
        <row r="319">
          <cell r="A319" t="str">
            <v>36224ARL7</v>
          </cell>
          <cell r="B319" t="str">
            <v>36224ARL7</v>
          </cell>
          <cell r="C319">
            <v>7.5</v>
          </cell>
          <cell r="D319">
            <v>39156</v>
          </cell>
          <cell r="E319" t="str">
            <v>GNMA POOL# 322791</v>
          </cell>
          <cell r="F319">
            <v>107.41000099999999</v>
          </cell>
          <cell r="G319">
            <v>138.41</v>
          </cell>
          <cell r="H319">
            <v>22145.61</v>
          </cell>
          <cell r="I319">
            <v>23786.6</v>
          </cell>
          <cell r="J319">
            <v>1</v>
          </cell>
        </row>
        <row r="320">
          <cell r="A320" t="str">
            <v>36224AS36</v>
          </cell>
          <cell r="B320" t="str">
            <v>36224AS36</v>
          </cell>
          <cell r="C320">
            <v>7.5</v>
          </cell>
          <cell r="D320">
            <v>39156</v>
          </cell>
          <cell r="E320" t="str">
            <v>GNMA POOL# 322838</v>
          </cell>
          <cell r="F320">
            <v>107.409972</v>
          </cell>
          <cell r="G320">
            <v>44.31</v>
          </cell>
          <cell r="H320">
            <v>7090.31</v>
          </cell>
          <cell r="I320">
            <v>7615.7</v>
          </cell>
          <cell r="J320">
            <v>1</v>
          </cell>
        </row>
        <row r="321">
          <cell r="A321" t="str">
            <v>36224AUV1</v>
          </cell>
          <cell r="B321" t="str">
            <v>36224AUV1</v>
          </cell>
          <cell r="C321">
            <v>7.5</v>
          </cell>
          <cell r="D321">
            <v>39340</v>
          </cell>
          <cell r="E321" t="str">
            <v>GNMA POOL# 322896</v>
          </cell>
          <cell r="F321">
            <v>107.40994000000001</v>
          </cell>
          <cell r="G321">
            <v>35.46</v>
          </cell>
          <cell r="H321">
            <v>5674.27</v>
          </cell>
          <cell r="I321">
            <v>6094.73</v>
          </cell>
          <cell r="J321">
            <v>1</v>
          </cell>
        </row>
        <row r="322">
          <cell r="A322" t="str">
            <v>36224AVV0</v>
          </cell>
          <cell r="B322" t="str">
            <v>36224AVV0</v>
          </cell>
          <cell r="C322">
            <v>7</v>
          </cell>
          <cell r="D322">
            <v>44910</v>
          </cell>
          <cell r="E322" t="str">
            <v>GNMA POOL# 322928</v>
          </cell>
          <cell r="F322">
            <v>104.956006</v>
          </cell>
          <cell r="G322">
            <v>396.87</v>
          </cell>
          <cell r="H322">
            <v>68035.03</v>
          </cell>
          <cell r="I322">
            <v>71406.850000000006</v>
          </cell>
          <cell r="J322">
            <v>1</v>
          </cell>
        </row>
        <row r="323">
          <cell r="A323" t="str">
            <v>36224AXF3</v>
          </cell>
          <cell r="B323" t="str">
            <v>36224AXF3</v>
          </cell>
          <cell r="C323">
            <v>7.5</v>
          </cell>
          <cell r="D323">
            <v>39493</v>
          </cell>
          <cell r="E323" t="str">
            <v>GNMA POOL# 322978</v>
          </cell>
          <cell r="F323">
            <v>107.433003</v>
          </cell>
          <cell r="G323">
            <v>300.18</v>
          </cell>
          <cell r="H323">
            <v>48029.58</v>
          </cell>
          <cell r="I323">
            <v>51599.62</v>
          </cell>
          <cell r="J323">
            <v>1</v>
          </cell>
        </row>
        <row r="324">
          <cell r="A324" t="str">
            <v>36224AY47</v>
          </cell>
          <cell r="B324" t="str">
            <v>36224AY47</v>
          </cell>
          <cell r="C324">
            <v>7.5</v>
          </cell>
          <cell r="D324">
            <v>39128</v>
          </cell>
          <cell r="E324" t="str">
            <v>GNMA POOL# 323031</v>
          </cell>
          <cell r="F324">
            <v>107.40998500000001</v>
          </cell>
          <cell r="G324">
            <v>146.03</v>
          </cell>
          <cell r="H324">
            <v>23365.5</v>
          </cell>
          <cell r="I324">
            <v>25096.880000000001</v>
          </cell>
          <cell r="J324">
            <v>1</v>
          </cell>
        </row>
        <row r="325">
          <cell r="A325" t="str">
            <v>36224AYS4</v>
          </cell>
          <cell r="B325" t="str">
            <v>36224AYS4</v>
          </cell>
          <cell r="C325">
            <v>7</v>
          </cell>
          <cell r="D325">
            <v>39522</v>
          </cell>
          <cell r="E325" t="str">
            <v>GNMA POOL# 323021</v>
          </cell>
          <cell r="F325">
            <v>107.137996</v>
          </cell>
          <cell r="G325">
            <v>220.37</v>
          </cell>
          <cell r="H325">
            <v>37778.25</v>
          </cell>
          <cell r="I325">
            <v>40474.86</v>
          </cell>
          <cell r="J325">
            <v>1</v>
          </cell>
        </row>
        <row r="326">
          <cell r="A326" t="str">
            <v>36224AZC8</v>
          </cell>
          <cell r="B326" t="str">
            <v>36224AZC8</v>
          </cell>
          <cell r="C326">
            <v>7.5</v>
          </cell>
          <cell r="D326">
            <v>39156</v>
          </cell>
          <cell r="E326" t="str">
            <v>GNMA POOL# 323039</v>
          </cell>
          <cell r="F326">
            <v>107.41</v>
          </cell>
          <cell r="G326">
            <v>420.42</v>
          </cell>
          <cell r="H326">
            <v>67267.070000000007</v>
          </cell>
          <cell r="I326">
            <v>72251.56</v>
          </cell>
          <cell r="J326">
            <v>1</v>
          </cell>
        </row>
        <row r="327">
          <cell r="A327" t="str">
            <v>36224B4P1</v>
          </cell>
          <cell r="B327" t="str">
            <v>36224B4P1</v>
          </cell>
          <cell r="C327">
            <v>8</v>
          </cell>
          <cell r="D327">
            <v>39156</v>
          </cell>
          <cell r="E327" t="str">
            <v>GNMA POOL# 324030</v>
          </cell>
          <cell r="F327">
            <v>107.068</v>
          </cell>
          <cell r="G327">
            <v>295.13</v>
          </cell>
          <cell r="H327">
            <v>44269.81</v>
          </cell>
          <cell r="I327">
            <v>47398.8</v>
          </cell>
          <cell r="J327">
            <v>1</v>
          </cell>
        </row>
        <row r="328">
          <cell r="A328" t="str">
            <v>36224BDY2</v>
          </cell>
          <cell r="B328" t="str">
            <v>36224BDY2</v>
          </cell>
          <cell r="C328">
            <v>8</v>
          </cell>
          <cell r="D328">
            <v>39340</v>
          </cell>
          <cell r="E328" t="str">
            <v>GNMA POOL# 323319</v>
          </cell>
          <cell r="F328">
            <v>107.067992</v>
          </cell>
          <cell r="G328">
            <v>170.39</v>
          </cell>
          <cell r="H328">
            <v>25559.17</v>
          </cell>
          <cell r="I328">
            <v>27365.69</v>
          </cell>
          <cell r="J328">
            <v>1</v>
          </cell>
        </row>
        <row r="329">
          <cell r="A329" t="str">
            <v>36224BK32</v>
          </cell>
          <cell r="B329" t="str">
            <v>36224BK32</v>
          </cell>
          <cell r="C329">
            <v>7.5</v>
          </cell>
          <cell r="D329">
            <v>39309</v>
          </cell>
          <cell r="E329" t="str">
            <v>GNMA POOL# 323514</v>
          </cell>
          <cell r="F329">
            <v>107.41000099999999</v>
          </cell>
          <cell r="G329">
            <v>338.76</v>
          </cell>
          <cell r="H329">
            <v>54201.34</v>
          </cell>
          <cell r="I329">
            <v>58217.66</v>
          </cell>
          <cell r="J329">
            <v>1</v>
          </cell>
        </row>
        <row r="330">
          <cell r="A330" t="str">
            <v>36224BQ77</v>
          </cell>
          <cell r="B330" t="str">
            <v>36224BQ77</v>
          </cell>
          <cell r="C330">
            <v>7.5</v>
          </cell>
          <cell r="D330">
            <v>39522</v>
          </cell>
          <cell r="E330" t="str">
            <v>GNMA POOL# 323678</v>
          </cell>
          <cell r="F330">
            <v>107.432999</v>
          </cell>
          <cell r="G330">
            <v>894.56</v>
          </cell>
          <cell r="H330">
            <v>143130.12</v>
          </cell>
          <cell r="I330">
            <v>153768.98000000001</v>
          </cell>
          <cell r="J330">
            <v>1</v>
          </cell>
        </row>
        <row r="331">
          <cell r="A331" t="str">
            <v>36224BQT9</v>
          </cell>
          <cell r="B331" t="str">
            <v>36224BQT9</v>
          </cell>
          <cell r="C331">
            <v>7.5</v>
          </cell>
          <cell r="D331">
            <v>39493</v>
          </cell>
          <cell r="E331" t="str">
            <v>GNMA POOL# 323666</v>
          </cell>
          <cell r="F331">
            <v>107.432997</v>
          </cell>
          <cell r="G331">
            <v>268.98</v>
          </cell>
          <cell r="H331">
            <v>43036.34</v>
          </cell>
          <cell r="I331">
            <v>46235.23</v>
          </cell>
          <cell r="J331">
            <v>1</v>
          </cell>
        </row>
        <row r="332">
          <cell r="A332" t="str">
            <v>36224BYS2</v>
          </cell>
          <cell r="B332" t="str">
            <v>36224BYS2</v>
          </cell>
          <cell r="C332">
            <v>7.5</v>
          </cell>
          <cell r="D332">
            <v>39340</v>
          </cell>
          <cell r="E332" t="str">
            <v>GNMA POOL# 323921</v>
          </cell>
          <cell r="F332">
            <v>107.410004</v>
          </cell>
          <cell r="G332">
            <v>240.55</v>
          </cell>
          <cell r="H332">
            <v>38488.239999999998</v>
          </cell>
          <cell r="I332">
            <v>41340.22</v>
          </cell>
          <cell r="J332">
            <v>1</v>
          </cell>
        </row>
        <row r="333">
          <cell r="A333" t="str">
            <v>36224C3E5</v>
          </cell>
          <cell r="B333" t="str">
            <v>36224C3E5</v>
          </cell>
          <cell r="C333">
            <v>7.5</v>
          </cell>
          <cell r="D333">
            <v>39156</v>
          </cell>
          <cell r="E333" t="str">
            <v>GNMA POOL# 324897</v>
          </cell>
          <cell r="F333">
            <v>107.40999600000001</v>
          </cell>
          <cell r="G333">
            <v>373.57</v>
          </cell>
          <cell r="H333">
            <v>59771.15</v>
          </cell>
          <cell r="I333">
            <v>64200.19</v>
          </cell>
          <cell r="J333">
            <v>1</v>
          </cell>
        </row>
        <row r="334">
          <cell r="A334" t="str">
            <v>36224C3F2</v>
          </cell>
          <cell r="B334" t="str">
            <v>36224C3F2</v>
          </cell>
          <cell r="C334">
            <v>7.5</v>
          </cell>
          <cell r="D334">
            <v>39156</v>
          </cell>
          <cell r="E334" t="str">
            <v>GNMA POOL# 324898</v>
          </cell>
          <cell r="F334">
            <v>107.41</v>
          </cell>
          <cell r="G334">
            <v>361.9</v>
          </cell>
          <cell r="H334">
            <v>57904.18</v>
          </cell>
          <cell r="I334">
            <v>62194.879999999997</v>
          </cell>
          <cell r="J334">
            <v>1</v>
          </cell>
        </row>
        <row r="335">
          <cell r="A335" t="str">
            <v>36224C5N3</v>
          </cell>
          <cell r="B335" t="str">
            <v>36224C5N3</v>
          </cell>
          <cell r="C335">
            <v>7</v>
          </cell>
          <cell r="D335">
            <v>39583</v>
          </cell>
          <cell r="E335" t="str">
            <v>GNMA POOL# 324953</v>
          </cell>
          <cell r="F335">
            <v>107.13800000000001</v>
          </cell>
          <cell r="G335">
            <v>799.27</v>
          </cell>
          <cell r="H335">
            <v>137017.66</v>
          </cell>
          <cell r="I335">
            <v>146797.98000000001</v>
          </cell>
          <cell r="J335">
            <v>1</v>
          </cell>
        </row>
        <row r="336">
          <cell r="A336" t="str">
            <v>36224C6E2</v>
          </cell>
          <cell r="B336" t="str">
            <v>36224C6E2</v>
          </cell>
          <cell r="C336">
            <v>7.5</v>
          </cell>
          <cell r="D336">
            <v>39278</v>
          </cell>
          <cell r="E336" t="str">
            <v>GNMA POOL# 324969</v>
          </cell>
          <cell r="F336">
            <v>107.41000099999999</v>
          </cell>
          <cell r="G336">
            <v>612.84</v>
          </cell>
          <cell r="H336">
            <v>98054.37</v>
          </cell>
          <cell r="I336">
            <v>105320.2</v>
          </cell>
          <cell r="J336">
            <v>1</v>
          </cell>
        </row>
        <row r="337">
          <cell r="A337" t="str">
            <v>36224CJ24</v>
          </cell>
          <cell r="B337" t="str">
            <v>36224CJ24</v>
          </cell>
          <cell r="C337">
            <v>7.5</v>
          </cell>
          <cell r="D337">
            <v>39248</v>
          </cell>
          <cell r="E337" t="str">
            <v>GNMA POOL# 324381</v>
          </cell>
          <cell r="F337">
            <v>107.409994</v>
          </cell>
          <cell r="G337">
            <v>311.93</v>
          </cell>
          <cell r="H337">
            <v>49908.95</v>
          </cell>
          <cell r="I337">
            <v>53607.199999999997</v>
          </cell>
          <cell r="J337">
            <v>1</v>
          </cell>
        </row>
        <row r="338">
          <cell r="A338" t="str">
            <v>36224CKT3</v>
          </cell>
          <cell r="B338" t="str">
            <v>36224CKT3</v>
          </cell>
          <cell r="C338">
            <v>7.5</v>
          </cell>
          <cell r="D338">
            <v>39278</v>
          </cell>
          <cell r="E338" t="str">
            <v>GNMA POOL# 324406</v>
          </cell>
          <cell r="F338">
            <v>107.410008</v>
          </cell>
          <cell r="G338">
            <v>243.78</v>
          </cell>
          <cell r="H338">
            <v>39004.14</v>
          </cell>
          <cell r="I338">
            <v>41894.35</v>
          </cell>
          <cell r="J338">
            <v>1</v>
          </cell>
        </row>
        <row r="339">
          <cell r="A339" t="str">
            <v>36224CZF7</v>
          </cell>
          <cell r="B339" t="str">
            <v>36224CZF7</v>
          </cell>
          <cell r="C339">
            <v>8</v>
          </cell>
          <cell r="D339">
            <v>39217</v>
          </cell>
          <cell r="E339" t="str">
            <v>GNMA POOL# 324842</v>
          </cell>
          <cell r="F339">
            <v>107.06799100000001</v>
          </cell>
          <cell r="G339">
            <v>220.34</v>
          </cell>
          <cell r="H339">
            <v>33050.269999999997</v>
          </cell>
          <cell r="I339">
            <v>35386.26</v>
          </cell>
          <cell r="J339">
            <v>1</v>
          </cell>
        </row>
        <row r="340">
          <cell r="A340" t="str">
            <v>36224DF67</v>
          </cell>
          <cell r="B340" t="str">
            <v>36224DF67</v>
          </cell>
          <cell r="C340">
            <v>7.5</v>
          </cell>
          <cell r="D340">
            <v>39309</v>
          </cell>
          <cell r="E340" t="str">
            <v>GNMA POOL# 325189</v>
          </cell>
          <cell r="F340">
            <v>107.410015</v>
          </cell>
          <cell r="G340">
            <v>149.91999999999999</v>
          </cell>
          <cell r="H340">
            <v>23987.13</v>
          </cell>
          <cell r="I340">
            <v>25764.58</v>
          </cell>
          <cell r="J340">
            <v>1</v>
          </cell>
        </row>
        <row r="341">
          <cell r="A341" t="str">
            <v>36224DF83</v>
          </cell>
          <cell r="B341" t="str">
            <v>36224DF83</v>
          </cell>
          <cell r="C341">
            <v>8</v>
          </cell>
          <cell r="D341">
            <v>39309</v>
          </cell>
          <cell r="E341" t="str">
            <v>GNMA POOL# 325191</v>
          </cell>
          <cell r="F341">
            <v>107.06800200000001</v>
          </cell>
          <cell r="G341">
            <v>364.98</v>
          </cell>
          <cell r="H341">
            <v>54746.45</v>
          </cell>
          <cell r="I341">
            <v>58615.93</v>
          </cell>
          <cell r="J341">
            <v>1</v>
          </cell>
        </row>
        <row r="342">
          <cell r="A342" t="str">
            <v>36224DFH3</v>
          </cell>
          <cell r="B342" t="str">
            <v>36224DFH3</v>
          </cell>
          <cell r="C342">
            <v>7.5</v>
          </cell>
          <cell r="D342">
            <v>39248</v>
          </cell>
          <cell r="E342" t="str">
            <v>GNMA POOL# 325168</v>
          </cell>
          <cell r="F342">
            <v>107.410005</v>
          </cell>
          <cell r="G342">
            <v>300.39999999999998</v>
          </cell>
          <cell r="H342">
            <v>48063.8</v>
          </cell>
          <cell r="I342">
            <v>51625.33</v>
          </cell>
          <cell r="J342">
            <v>1</v>
          </cell>
        </row>
        <row r="343">
          <cell r="A343" t="str">
            <v>36224DFL4</v>
          </cell>
          <cell r="B343" t="str">
            <v>36224DFL4</v>
          </cell>
          <cell r="C343">
            <v>8</v>
          </cell>
          <cell r="D343">
            <v>39248</v>
          </cell>
          <cell r="E343" t="str">
            <v>GNMA POOL# 325171</v>
          </cell>
          <cell r="F343">
            <v>107.068001</v>
          </cell>
          <cell r="G343">
            <v>294.08999999999997</v>
          </cell>
          <cell r="H343">
            <v>44113.89</v>
          </cell>
          <cell r="I343">
            <v>47231.86</v>
          </cell>
          <cell r="J343">
            <v>1</v>
          </cell>
        </row>
        <row r="344">
          <cell r="A344" t="str">
            <v>36224DNY7</v>
          </cell>
          <cell r="B344" t="str">
            <v>36224DNY7</v>
          </cell>
          <cell r="C344">
            <v>7.5</v>
          </cell>
          <cell r="D344">
            <v>39340</v>
          </cell>
          <cell r="E344" t="str">
            <v>GNMA POOL# 325407</v>
          </cell>
          <cell r="F344">
            <v>107.409999</v>
          </cell>
          <cell r="G344">
            <v>1027.6300000000001</v>
          </cell>
          <cell r="H344">
            <v>164421.07</v>
          </cell>
          <cell r="I344">
            <v>176604.67</v>
          </cell>
          <cell r="J344">
            <v>1</v>
          </cell>
        </row>
        <row r="345">
          <cell r="A345" t="str">
            <v>36224DUJ2</v>
          </cell>
          <cell r="B345" t="str">
            <v>36224DUJ2</v>
          </cell>
          <cell r="C345">
            <v>7.5</v>
          </cell>
          <cell r="D345">
            <v>39217</v>
          </cell>
          <cell r="E345" t="str">
            <v>GNMA POOL# 325585</v>
          </cell>
          <cell r="F345">
            <v>107.409998</v>
          </cell>
          <cell r="G345">
            <v>519.19000000000005</v>
          </cell>
          <cell r="H345">
            <v>83070.87</v>
          </cell>
          <cell r="I345">
            <v>89226.42</v>
          </cell>
          <cell r="J345">
            <v>1</v>
          </cell>
        </row>
        <row r="346">
          <cell r="A346" t="str">
            <v>36224DVB8</v>
          </cell>
          <cell r="B346" t="str">
            <v>36224DVB8</v>
          </cell>
          <cell r="C346">
            <v>8</v>
          </cell>
          <cell r="D346">
            <v>39553</v>
          </cell>
          <cell r="E346" t="str">
            <v>GNMA POOL# 325610</v>
          </cell>
          <cell r="F346">
            <v>107.078981</v>
          </cell>
          <cell r="G346">
            <v>171.87</v>
          </cell>
          <cell r="H346">
            <v>25781.11</v>
          </cell>
          <cell r="I346">
            <v>27606.15</v>
          </cell>
          <cell r="J346">
            <v>1</v>
          </cell>
        </row>
        <row r="347">
          <cell r="A347" t="str">
            <v>36224E6A6</v>
          </cell>
          <cell r="B347" t="str">
            <v>36224E6A6</v>
          </cell>
          <cell r="C347">
            <v>7.5</v>
          </cell>
          <cell r="D347">
            <v>39187</v>
          </cell>
          <cell r="E347" t="str">
            <v>GNMA POOL# 326765</v>
          </cell>
          <cell r="F347">
            <v>107.409998</v>
          </cell>
          <cell r="G347">
            <v>236.46</v>
          </cell>
          <cell r="H347">
            <v>37832.94</v>
          </cell>
          <cell r="I347">
            <v>40636.36</v>
          </cell>
          <cell r="J347">
            <v>1</v>
          </cell>
        </row>
        <row r="348">
          <cell r="A348" t="str">
            <v>36224EDK6</v>
          </cell>
          <cell r="B348" t="str">
            <v>36224EDK6</v>
          </cell>
          <cell r="C348">
            <v>7</v>
          </cell>
          <cell r="D348">
            <v>39187</v>
          </cell>
          <cell r="E348" t="str">
            <v>GNMA POOL# 326006</v>
          </cell>
          <cell r="F348">
            <v>107.12495800000001</v>
          </cell>
          <cell r="G348">
            <v>41.74</v>
          </cell>
          <cell r="H348">
            <v>7155.13</v>
          </cell>
          <cell r="I348">
            <v>7664.93</v>
          </cell>
          <cell r="J348">
            <v>1</v>
          </cell>
        </row>
        <row r="349">
          <cell r="A349" t="str">
            <v>36224EJ38</v>
          </cell>
          <cell r="B349" t="str">
            <v>36224EJ38</v>
          </cell>
          <cell r="C349">
            <v>6.5</v>
          </cell>
          <cell r="D349">
            <v>39736</v>
          </cell>
          <cell r="E349" t="str">
            <v>GNMA POOL# 326182</v>
          </cell>
          <cell r="F349">
            <v>105.429033</v>
          </cell>
          <cell r="G349">
            <v>40.08</v>
          </cell>
          <cell r="H349">
            <v>7398.74</v>
          </cell>
          <cell r="I349">
            <v>7800.42</v>
          </cell>
          <cell r="J349">
            <v>1</v>
          </cell>
        </row>
        <row r="350">
          <cell r="A350" t="str">
            <v>36224EN82</v>
          </cell>
          <cell r="B350" t="str">
            <v>36224EN82</v>
          </cell>
          <cell r="C350">
            <v>8</v>
          </cell>
          <cell r="D350">
            <v>39217</v>
          </cell>
          <cell r="E350" t="str">
            <v>GNMA POOL# 326315</v>
          </cell>
          <cell r="F350">
            <v>107.068037</v>
          </cell>
          <cell r="G350">
            <v>75.2</v>
          </cell>
          <cell r="H350">
            <v>11279.37</v>
          </cell>
          <cell r="I350">
            <v>12076.6</v>
          </cell>
          <cell r="J350">
            <v>1</v>
          </cell>
        </row>
        <row r="351">
          <cell r="A351" t="str">
            <v>36224ENP4</v>
          </cell>
          <cell r="B351" t="str">
            <v>36224ENP4</v>
          </cell>
          <cell r="C351">
            <v>7.5</v>
          </cell>
          <cell r="D351">
            <v>39156</v>
          </cell>
          <cell r="E351" t="str">
            <v>GNMA POOL# 326298</v>
          </cell>
          <cell r="F351">
            <v>107.40999600000001</v>
          </cell>
          <cell r="G351">
            <v>738.11</v>
          </cell>
          <cell r="H351">
            <v>118097.63</v>
          </cell>
          <cell r="I351">
            <v>126848.66</v>
          </cell>
          <cell r="J351">
            <v>1</v>
          </cell>
        </row>
        <row r="352">
          <cell r="A352" t="str">
            <v>36224ESR5</v>
          </cell>
          <cell r="B352" t="str">
            <v>36224ESR5</v>
          </cell>
          <cell r="C352">
            <v>7.5</v>
          </cell>
          <cell r="D352">
            <v>39493</v>
          </cell>
          <cell r="E352" t="str">
            <v>GNMA POOL# 326428</v>
          </cell>
          <cell r="F352">
            <v>107.43300600000001</v>
          </cell>
          <cell r="G352">
            <v>315.62</v>
          </cell>
          <cell r="H352">
            <v>50499.89</v>
          </cell>
          <cell r="I352">
            <v>54253.55</v>
          </cell>
          <cell r="J352">
            <v>1</v>
          </cell>
        </row>
        <row r="353">
          <cell r="A353" t="str">
            <v>36224ESW4</v>
          </cell>
          <cell r="B353" t="str">
            <v>36224ESW4</v>
          </cell>
          <cell r="C353">
            <v>7.5</v>
          </cell>
          <cell r="D353">
            <v>39522</v>
          </cell>
          <cell r="E353" t="str">
            <v>GNMA POOL# 326433</v>
          </cell>
          <cell r="F353">
            <v>107.432999</v>
          </cell>
          <cell r="G353">
            <v>861.71</v>
          </cell>
          <cell r="H353">
            <v>137873.01999999999</v>
          </cell>
          <cell r="I353">
            <v>148121.12</v>
          </cell>
          <cell r="J353">
            <v>1</v>
          </cell>
        </row>
        <row r="354">
          <cell r="A354" t="str">
            <v>36224ETC7</v>
          </cell>
          <cell r="B354" t="str">
            <v>36224ETC7</v>
          </cell>
          <cell r="C354">
            <v>7</v>
          </cell>
          <cell r="D354">
            <v>39644</v>
          </cell>
          <cell r="E354" t="str">
            <v>GNMA POOL# 326447</v>
          </cell>
          <cell r="F354">
            <v>107.138003</v>
          </cell>
          <cell r="G354">
            <v>676.02</v>
          </cell>
          <cell r="H354">
            <v>115888.86</v>
          </cell>
          <cell r="I354">
            <v>124161.01</v>
          </cell>
          <cell r="J354">
            <v>1</v>
          </cell>
        </row>
        <row r="355">
          <cell r="A355" t="str">
            <v>36224ETP8</v>
          </cell>
          <cell r="B355" t="str">
            <v>36224ETP8</v>
          </cell>
          <cell r="C355">
            <v>7</v>
          </cell>
          <cell r="D355">
            <v>45214</v>
          </cell>
          <cell r="E355" t="str">
            <v>GNMA POOL# 326458</v>
          </cell>
          <cell r="F355">
            <v>104.955</v>
          </cell>
          <cell r="G355">
            <v>2420.7800000000002</v>
          </cell>
          <cell r="H355">
            <v>414990.07</v>
          </cell>
          <cell r="I355">
            <v>435552.83</v>
          </cell>
          <cell r="J355">
            <v>1</v>
          </cell>
        </row>
        <row r="356">
          <cell r="A356" t="str">
            <v>36224EV42</v>
          </cell>
          <cell r="B356" t="str">
            <v>36224EV42</v>
          </cell>
          <cell r="C356">
            <v>6.5</v>
          </cell>
          <cell r="D356">
            <v>39675</v>
          </cell>
          <cell r="E356" t="str">
            <v>GNMA POOL# 326535</v>
          </cell>
          <cell r="F356">
            <v>105.428985</v>
          </cell>
          <cell r="G356">
            <v>163.21</v>
          </cell>
          <cell r="H356">
            <v>30130.68</v>
          </cell>
          <cell r="I356">
            <v>31766.47</v>
          </cell>
          <cell r="J356">
            <v>1</v>
          </cell>
        </row>
        <row r="357">
          <cell r="A357" t="str">
            <v>36224EVV2</v>
          </cell>
          <cell r="B357" t="str">
            <v>36224EVV2</v>
          </cell>
          <cell r="C357">
            <v>7</v>
          </cell>
          <cell r="D357">
            <v>39431</v>
          </cell>
          <cell r="E357" t="str">
            <v>GNMA POOL# 326528</v>
          </cell>
          <cell r="F357">
            <v>107.125</v>
          </cell>
          <cell r="G357">
            <v>2578.27</v>
          </cell>
          <cell r="H357">
            <v>441989.17</v>
          </cell>
          <cell r="I357">
            <v>473480.9</v>
          </cell>
          <cell r="J357">
            <v>1</v>
          </cell>
        </row>
        <row r="358">
          <cell r="A358" t="str">
            <v>36224FE30</v>
          </cell>
          <cell r="B358" t="str">
            <v>36224FE30</v>
          </cell>
          <cell r="C358">
            <v>7.5</v>
          </cell>
          <cell r="D358">
            <v>39553</v>
          </cell>
          <cell r="E358" t="str">
            <v>GNMA POOL# 326954</v>
          </cell>
          <cell r="F358">
            <v>107.433004</v>
          </cell>
          <cell r="G358">
            <v>254.13</v>
          </cell>
          <cell r="H358">
            <v>40660.68</v>
          </cell>
          <cell r="I358">
            <v>43682.99</v>
          </cell>
          <cell r="J358">
            <v>1</v>
          </cell>
        </row>
        <row r="359">
          <cell r="A359" t="str">
            <v>36224FFN5</v>
          </cell>
          <cell r="B359" t="str">
            <v>36224FFN5</v>
          </cell>
          <cell r="C359">
            <v>6.5</v>
          </cell>
          <cell r="D359">
            <v>39583</v>
          </cell>
          <cell r="E359" t="str">
            <v>GNMA POOL# 326973</v>
          </cell>
          <cell r="F359">
            <v>105.42899199999999</v>
          </cell>
          <cell r="G359">
            <v>251.47</v>
          </cell>
          <cell r="H359">
            <v>46424.639999999999</v>
          </cell>
          <cell r="I359">
            <v>48945.03</v>
          </cell>
          <cell r="J359">
            <v>1</v>
          </cell>
        </row>
        <row r="360">
          <cell r="A360" t="str">
            <v>36224FGC8</v>
          </cell>
          <cell r="B360" t="str">
            <v>36224FGC8</v>
          </cell>
          <cell r="C360">
            <v>7</v>
          </cell>
          <cell r="D360">
            <v>39583</v>
          </cell>
          <cell r="E360" t="str">
            <v>GNMA POOL# 326995</v>
          </cell>
          <cell r="F360">
            <v>107.138006</v>
          </cell>
          <cell r="G360">
            <v>331.03</v>
          </cell>
          <cell r="H360">
            <v>56747.22</v>
          </cell>
          <cell r="I360">
            <v>60797.84</v>
          </cell>
          <cell r="J360">
            <v>1</v>
          </cell>
        </row>
        <row r="361">
          <cell r="A361" t="str">
            <v>36224FGT1</v>
          </cell>
          <cell r="B361" t="str">
            <v>36224FGT1</v>
          </cell>
          <cell r="C361">
            <v>7</v>
          </cell>
          <cell r="D361">
            <v>39614</v>
          </cell>
          <cell r="E361" t="str">
            <v>GNMA POOL# 327010</v>
          </cell>
          <cell r="F361">
            <v>107.13800000000001</v>
          </cell>
          <cell r="G361">
            <v>2090.5300000000002</v>
          </cell>
          <cell r="H361">
            <v>358376.02</v>
          </cell>
          <cell r="I361">
            <v>383956.9</v>
          </cell>
          <cell r="J361">
            <v>1</v>
          </cell>
        </row>
        <row r="362">
          <cell r="A362" t="str">
            <v>36224FJH4</v>
          </cell>
          <cell r="B362" t="str">
            <v>36224FJH4</v>
          </cell>
          <cell r="C362">
            <v>8</v>
          </cell>
          <cell r="D362">
            <v>39278</v>
          </cell>
          <cell r="E362" t="str">
            <v>GNMA POOL# 327064</v>
          </cell>
          <cell r="F362">
            <v>107.067993</v>
          </cell>
          <cell r="G362">
            <v>400.75</v>
          </cell>
          <cell r="H362">
            <v>60112.11</v>
          </cell>
          <cell r="I362">
            <v>64360.83</v>
          </cell>
          <cell r="J362">
            <v>1</v>
          </cell>
        </row>
        <row r="363">
          <cell r="A363" t="str">
            <v>36224G7L6</v>
          </cell>
          <cell r="B363" t="str">
            <v>36224G7L6</v>
          </cell>
          <cell r="C363">
            <v>7.5</v>
          </cell>
          <cell r="D363">
            <v>39340</v>
          </cell>
          <cell r="E363" t="str">
            <v>GNMA POOL# 328599</v>
          </cell>
          <cell r="F363">
            <v>107.409999</v>
          </cell>
          <cell r="G363">
            <v>586.29</v>
          </cell>
          <cell r="H363">
            <v>93807.17</v>
          </cell>
          <cell r="I363">
            <v>100758.28</v>
          </cell>
          <cell r="J363">
            <v>1</v>
          </cell>
        </row>
        <row r="364">
          <cell r="A364" t="str">
            <v>36224GBE7</v>
          </cell>
          <cell r="B364" t="str">
            <v>36224GBE7</v>
          </cell>
          <cell r="C364">
            <v>7.5</v>
          </cell>
          <cell r="D364">
            <v>39340</v>
          </cell>
          <cell r="E364" t="str">
            <v>GNMA POOL# 327737</v>
          </cell>
          <cell r="F364">
            <v>107.40998500000001</v>
          </cell>
          <cell r="G364">
            <v>74.37</v>
          </cell>
          <cell r="H364">
            <v>11899.35</v>
          </cell>
          <cell r="I364">
            <v>12781.09</v>
          </cell>
          <cell r="J364">
            <v>1</v>
          </cell>
        </row>
        <row r="365">
          <cell r="A365" t="str">
            <v>36224GN79</v>
          </cell>
          <cell r="B365" t="str">
            <v>36224GN79</v>
          </cell>
          <cell r="C365">
            <v>7.5</v>
          </cell>
          <cell r="D365">
            <v>39309</v>
          </cell>
          <cell r="E365" t="str">
            <v>GNMA POOL# 328114</v>
          </cell>
          <cell r="F365">
            <v>107.409994</v>
          </cell>
          <cell r="G365">
            <v>295.54000000000002</v>
          </cell>
          <cell r="H365">
            <v>47286.14</v>
          </cell>
          <cell r="I365">
            <v>50790.04</v>
          </cell>
          <cell r="J365">
            <v>1</v>
          </cell>
        </row>
        <row r="366">
          <cell r="A366" t="str">
            <v>36224GRA8</v>
          </cell>
          <cell r="B366" t="str">
            <v>36224GRA8</v>
          </cell>
          <cell r="C366">
            <v>7.5</v>
          </cell>
          <cell r="D366">
            <v>39278</v>
          </cell>
          <cell r="E366" t="str">
            <v>GNMA POOL# 328181</v>
          </cell>
          <cell r="F366">
            <v>107.409989</v>
          </cell>
          <cell r="G366">
            <v>280.83999999999997</v>
          </cell>
          <cell r="H366">
            <v>44933.67</v>
          </cell>
          <cell r="I366">
            <v>48263.25</v>
          </cell>
          <cell r="J366">
            <v>1</v>
          </cell>
        </row>
        <row r="367">
          <cell r="A367" t="str">
            <v>36224HCV6</v>
          </cell>
          <cell r="B367" t="str">
            <v>36224HCV6</v>
          </cell>
          <cell r="C367">
            <v>7.5</v>
          </cell>
          <cell r="D367">
            <v>39370</v>
          </cell>
          <cell r="E367" t="str">
            <v>GNMA POOL# 328684</v>
          </cell>
          <cell r="F367">
            <v>107.41001</v>
          </cell>
          <cell r="G367">
            <v>317.23</v>
          </cell>
          <cell r="H367">
            <v>50756.21</v>
          </cell>
          <cell r="I367">
            <v>54517.25</v>
          </cell>
          <cell r="J367">
            <v>1</v>
          </cell>
        </row>
        <row r="368">
          <cell r="A368" t="str">
            <v>36224HG26</v>
          </cell>
          <cell r="B368" t="str">
            <v>36224HG26</v>
          </cell>
          <cell r="C368">
            <v>7</v>
          </cell>
          <cell r="D368">
            <v>44849</v>
          </cell>
          <cell r="E368" t="str">
            <v>GNMA POOL# 328817</v>
          </cell>
          <cell r="F368">
            <v>104.955994</v>
          </cell>
          <cell r="G368">
            <v>240.87</v>
          </cell>
          <cell r="H368">
            <v>41292.22</v>
          </cell>
          <cell r="I368">
            <v>43338.66</v>
          </cell>
          <cell r="J368">
            <v>1</v>
          </cell>
        </row>
        <row r="369">
          <cell r="A369" t="str">
            <v>36224HG83</v>
          </cell>
          <cell r="B369" t="str">
            <v>36224HG83</v>
          </cell>
          <cell r="C369">
            <v>7</v>
          </cell>
          <cell r="D369">
            <v>39522</v>
          </cell>
          <cell r="E369" t="str">
            <v>GNMA POOL# 328823</v>
          </cell>
          <cell r="F369">
            <v>107.124996</v>
          </cell>
          <cell r="G369">
            <v>282.2</v>
          </cell>
          <cell r="H369">
            <v>48377.85</v>
          </cell>
          <cell r="I369">
            <v>51824.77</v>
          </cell>
          <cell r="J369">
            <v>1</v>
          </cell>
        </row>
        <row r="370">
          <cell r="A370" t="str">
            <v>36224HP83</v>
          </cell>
          <cell r="B370" t="str">
            <v>36224HP83</v>
          </cell>
          <cell r="C370">
            <v>7.5</v>
          </cell>
          <cell r="D370">
            <v>39248</v>
          </cell>
          <cell r="E370" t="str">
            <v>GNMA POOL# 329047</v>
          </cell>
          <cell r="F370">
            <v>107.410084</v>
          </cell>
          <cell r="G370">
            <v>22.31</v>
          </cell>
          <cell r="H370">
            <v>3569.46</v>
          </cell>
          <cell r="I370">
            <v>3833.96</v>
          </cell>
          <cell r="J370">
            <v>1</v>
          </cell>
        </row>
        <row r="371">
          <cell r="A371" t="str">
            <v>36224HQG4</v>
          </cell>
          <cell r="B371" t="str">
            <v>36224HQG4</v>
          </cell>
          <cell r="C371">
            <v>7.5</v>
          </cell>
          <cell r="D371">
            <v>39278</v>
          </cell>
          <cell r="E371" t="str">
            <v>GNMA POOL# 329055</v>
          </cell>
          <cell r="F371">
            <v>107.409997</v>
          </cell>
          <cell r="G371">
            <v>620.74</v>
          </cell>
          <cell r="H371">
            <v>99319.2</v>
          </cell>
          <cell r="I371">
            <v>106678.75</v>
          </cell>
          <cell r="J371">
            <v>1</v>
          </cell>
        </row>
        <row r="372">
          <cell r="A372" t="str">
            <v>36224HSM9</v>
          </cell>
          <cell r="B372" t="str">
            <v>36224HSM9</v>
          </cell>
          <cell r="C372">
            <v>7.5</v>
          </cell>
          <cell r="D372">
            <v>39340</v>
          </cell>
          <cell r="E372" t="str">
            <v>GNMA POOL# 329124</v>
          </cell>
          <cell r="F372">
            <v>107.409986</v>
          </cell>
          <cell r="G372">
            <v>185.47</v>
          </cell>
          <cell r="H372">
            <v>29675.09</v>
          </cell>
          <cell r="I372">
            <v>31874.01</v>
          </cell>
          <cell r="J372">
            <v>1</v>
          </cell>
        </row>
        <row r="373">
          <cell r="A373" t="str">
            <v>36224JBS0</v>
          </cell>
          <cell r="B373" t="str">
            <v>36224JBS0</v>
          </cell>
          <cell r="C373">
            <v>7.5</v>
          </cell>
          <cell r="D373">
            <v>39340</v>
          </cell>
          <cell r="E373" t="str">
            <v>GNMA POOL# 329549</v>
          </cell>
          <cell r="F373">
            <v>107.410003</v>
          </cell>
          <cell r="G373">
            <v>887.93</v>
          </cell>
          <cell r="H373">
            <v>142068.76999999999</v>
          </cell>
          <cell r="I373">
            <v>152596.07</v>
          </cell>
          <cell r="J373">
            <v>1</v>
          </cell>
        </row>
        <row r="374">
          <cell r="A374" t="str">
            <v>36224JDS8</v>
          </cell>
          <cell r="B374" t="str">
            <v>36224JDS8</v>
          </cell>
          <cell r="C374">
            <v>7.5</v>
          </cell>
          <cell r="D374">
            <v>39309</v>
          </cell>
          <cell r="E374" t="str">
            <v>GNMA POOL# 329613</v>
          </cell>
          <cell r="F374">
            <v>107.41000200000001</v>
          </cell>
          <cell r="G374">
            <v>187.39</v>
          </cell>
          <cell r="H374">
            <v>29982.45</v>
          </cell>
          <cell r="I374">
            <v>32204.15</v>
          </cell>
          <cell r="J374">
            <v>1</v>
          </cell>
        </row>
        <row r="375">
          <cell r="A375" t="str">
            <v>36224JG89</v>
          </cell>
          <cell r="B375" t="str">
            <v>36224JG89</v>
          </cell>
          <cell r="C375">
            <v>7</v>
          </cell>
          <cell r="D375">
            <v>44849</v>
          </cell>
          <cell r="E375" t="str">
            <v>GNMA POOL# 329723</v>
          </cell>
          <cell r="F375">
            <v>104.956007</v>
          </cell>
          <cell r="G375">
            <v>172.44</v>
          </cell>
          <cell r="H375">
            <v>29560.69</v>
          </cell>
          <cell r="I375">
            <v>31025.72</v>
          </cell>
          <cell r="J375">
            <v>1</v>
          </cell>
        </row>
        <row r="376">
          <cell r="A376" t="str">
            <v>36224JGA4</v>
          </cell>
          <cell r="B376" t="str">
            <v>36224JGA4</v>
          </cell>
          <cell r="C376">
            <v>7.5</v>
          </cell>
          <cell r="D376">
            <v>39309</v>
          </cell>
          <cell r="E376" t="str">
            <v>GNMA POOL# 329693</v>
          </cell>
          <cell r="F376">
            <v>107.410008</v>
          </cell>
          <cell r="G376">
            <v>341.31</v>
          </cell>
          <cell r="H376">
            <v>54609.39</v>
          </cell>
          <cell r="I376">
            <v>58655.95</v>
          </cell>
          <cell r="J376">
            <v>1</v>
          </cell>
        </row>
        <row r="377">
          <cell r="A377" t="str">
            <v>36224JGV8</v>
          </cell>
          <cell r="B377" t="str">
            <v>36224JGV8</v>
          </cell>
          <cell r="C377">
            <v>8</v>
          </cell>
          <cell r="D377">
            <v>39248</v>
          </cell>
          <cell r="E377" t="str">
            <v>GNMA POOL# 329712</v>
          </cell>
          <cell r="F377">
            <v>107.067999</v>
          </cell>
          <cell r="G377">
            <v>275.19</v>
          </cell>
          <cell r="H377">
            <v>41278.870000000003</v>
          </cell>
          <cell r="I377">
            <v>44196.46</v>
          </cell>
          <cell r="J377">
            <v>1</v>
          </cell>
        </row>
        <row r="378">
          <cell r="A378" t="str">
            <v>36224JHE5</v>
          </cell>
          <cell r="B378" t="str">
            <v>36224JHE5</v>
          </cell>
          <cell r="C378">
            <v>7</v>
          </cell>
          <cell r="D378">
            <v>39401</v>
          </cell>
          <cell r="E378" t="str">
            <v>GNMA POOL# 329729</v>
          </cell>
          <cell r="F378">
            <v>107.12499800000001</v>
          </cell>
          <cell r="G378">
            <v>314.33999999999997</v>
          </cell>
          <cell r="H378">
            <v>53886.89</v>
          </cell>
          <cell r="I378">
            <v>57726.33</v>
          </cell>
          <cell r="J378">
            <v>1</v>
          </cell>
        </row>
        <row r="379">
          <cell r="A379" t="str">
            <v>36224JHF2</v>
          </cell>
          <cell r="B379" t="str">
            <v>36224JHF2</v>
          </cell>
          <cell r="C379">
            <v>7</v>
          </cell>
          <cell r="D379">
            <v>44880</v>
          </cell>
          <cell r="E379" t="str">
            <v>GN       329730</v>
          </cell>
          <cell r="F379">
            <v>104.956</v>
          </cell>
          <cell r="G379">
            <v>4062.8</v>
          </cell>
          <cell r="H379">
            <v>696479.15</v>
          </cell>
          <cell r="I379">
            <v>730996.66</v>
          </cell>
          <cell r="J379">
            <v>1</v>
          </cell>
        </row>
        <row r="380">
          <cell r="A380" t="str">
            <v>36224JHJ4</v>
          </cell>
          <cell r="B380" t="str">
            <v>36224JHJ4</v>
          </cell>
          <cell r="C380">
            <v>7.5</v>
          </cell>
          <cell r="D380">
            <v>39401</v>
          </cell>
          <cell r="E380" t="str">
            <v>GNMA POOL# 329733</v>
          </cell>
          <cell r="F380">
            <v>107.410005</v>
          </cell>
          <cell r="G380">
            <v>436.78</v>
          </cell>
          <cell r="H380">
            <v>69885.38</v>
          </cell>
          <cell r="I380">
            <v>75063.89</v>
          </cell>
          <cell r="J380">
            <v>1</v>
          </cell>
        </row>
        <row r="381">
          <cell r="A381" t="str">
            <v>36224JMV1</v>
          </cell>
          <cell r="B381" t="str">
            <v>36224JMV1</v>
          </cell>
          <cell r="C381">
            <v>7.5</v>
          </cell>
          <cell r="D381">
            <v>39522</v>
          </cell>
          <cell r="E381" t="str">
            <v>GNMA POOL# 329872</v>
          </cell>
          <cell r="F381">
            <v>107.432997</v>
          </cell>
          <cell r="G381">
            <v>1167.95</v>
          </cell>
          <cell r="H381">
            <v>186872.12</v>
          </cell>
          <cell r="I381">
            <v>200762.32</v>
          </cell>
          <cell r="J381">
            <v>1</v>
          </cell>
        </row>
        <row r="382">
          <cell r="A382" t="str">
            <v>36224KD71</v>
          </cell>
          <cell r="B382" t="str">
            <v>36224KD71</v>
          </cell>
          <cell r="C382">
            <v>7</v>
          </cell>
          <cell r="D382">
            <v>39401</v>
          </cell>
          <cell r="E382" t="str">
            <v>GNMA POOL# 330526</v>
          </cell>
          <cell r="F382">
            <v>107.12499099999999</v>
          </cell>
          <cell r="G382">
            <v>55.11</v>
          </cell>
          <cell r="H382">
            <v>9447.4500000000007</v>
          </cell>
          <cell r="I382">
            <v>10120.58</v>
          </cell>
          <cell r="J382">
            <v>1</v>
          </cell>
        </row>
        <row r="383">
          <cell r="A383" t="str">
            <v>36224KEL9</v>
          </cell>
          <cell r="B383" t="str">
            <v>36224KEL9</v>
          </cell>
          <cell r="C383">
            <v>7.5</v>
          </cell>
          <cell r="D383">
            <v>39340</v>
          </cell>
          <cell r="E383" t="str">
            <v>GNMA POOL# 330539</v>
          </cell>
          <cell r="F383">
            <v>107.410011</v>
          </cell>
          <cell r="G383">
            <v>257.72000000000003</v>
          </cell>
          <cell r="H383">
            <v>41235.699999999997</v>
          </cell>
          <cell r="I383">
            <v>44291.27</v>
          </cell>
          <cell r="J383">
            <v>1</v>
          </cell>
        </row>
        <row r="384">
          <cell r="A384" t="str">
            <v>36224KQ44</v>
          </cell>
          <cell r="B384" t="str">
            <v>36224KQ44</v>
          </cell>
          <cell r="C384">
            <v>7</v>
          </cell>
          <cell r="D384">
            <v>39401</v>
          </cell>
          <cell r="E384" t="str">
            <v>GNMA POOL# 330875</v>
          </cell>
          <cell r="F384">
            <v>107.124995</v>
          </cell>
          <cell r="G384">
            <v>525.12</v>
          </cell>
          <cell r="H384">
            <v>90019.85</v>
          </cell>
          <cell r="I384">
            <v>96433.76</v>
          </cell>
          <cell r="J384">
            <v>1</v>
          </cell>
        </row>
        <row r="385">
          <cell r="A385" t="str">
            <v>36224L3A3</v>
          </cell>
          <cell r="B385" t="str">
            <v>36224L3A3</v>
          </cell>
          <cell r="C385">
            <v>7</v>
          </cell>
          <cell r="D385">
            <v>39431</v>
          </cell>
          <cell r="E385" t="str">
            <v>GNMA POOL# 332093</v>
          </cell>
          <cell r="F385">
            <v>107.125</v>
          </cell>
          <cell r="G385">
            <v>261.77</v>
          </cell>
          <cell r="H385">
            <v>44875.23</v>
          </cell>
          <cell r="I385">
            <v>48072.59</v>
          </cell>
          <cell r="J385">
            <v>1</v>
          </cell>
        </row>
        <row r="386">
          <cell r="A386" t="str">
            <v>36224LC21</v>
          </cell>
          <cell r="B386" t="str">
            <v>36224LC21</v>
          </cell>
          <cell r="C386">
            <v>7</v>
          </cell>
          <cell r="D386">
            <v>39401</v>
          </cell>
          <cell r="E386" t="str">
            <v>GNMA POOL# 331389</v>
          </cell>
          <cell r="F386">
            <v>107.124999</v>
          </cell>
          <cell r="G386">
            <v>1420.95</v>
          </cell>
          <cell r="H386">
            <v>243592.18</v>
          </cell>
          <cell r="I386">
            <v>260948.12</v>
          </cell>
          <cell r="J386">
            <v>1</v>
          </cell>
        </row>
        <row r="387">
          <cell r="A387" t="str">
            <v>36224LV95</v>
          </cell>
          <cell r="B387" t="str">
            <v>36224LV95</v>
          </cell>
          <cell r="C387">
            <v>7.5</v>
          </cell>
          <cell r="D387">
            <v>39278</v>
          </cell>
          <cell r="E387" t="str">
            <v>GNMA POOL# 331940</v>
          </cell>
          <cell r="F387">
            <v>107.41001300000001</v>
          </cell>
          <cell r="G387">
            <v>176.63</v>
          </cell>
          <cell r="H387">
            <v>28261.22</v>
          </cell>
          <cell r="I387">
            <v>30355.38</v>
          </cell>
          <cell r="J387">
            <v>1</v>
          </cell>
        </row>
        <row r="388">
          <cell r="A388" t="str">
            <v>36224LZX8</v>
          </cell>
          <cell r="B388" t="str">
            <v>36224LZX8</v>
          </cell>
          <cell r="C388">
            <v>7</v>
          </cell>
          <cell r="D388">
            <v>39370</v>
          </cell>
          <cell r="E388" t="str">
            <v>GNMA POOL# 332058</v>
          </cell>
          <cell r="F388">
            <v>107.12499699999999</v>
          </cell>
          <cell r="G388">
            <v>282.87</v>
          </cell>
          <cell r="H388">
            <v>48491.53</v>
          </cell>
          <cell r="I388">
            <v>51946.55</v>
          </cell>
          <cell r="J388">
            <v>1</v>
          </cell>
        </row>
        <row r="389">
          <cell r="A389" t="str">
            <v>36224M2C8</v>
          </cell>
          <cell r="B389" t="str">
            <v>36224M2C8</v>
          </cell>
          <cell r="C389">
            <v>7</v>
          </cell>
          <cell r="D389">
            <v>39401</v>
          </cell>
          <cell r="E389" t="str">
            <v>GNMA POOL# 332971</v>
          </cell>
          <cell r="F389">
            <v>107.125001</v>
          </cell>
          <cell r="G389">
            <v>719.01</v>
          </cell>
          <cell r="H389">
            <v>123258.65</v>
          </cell>
          <cell r="I389">
            <v>132040.82999999999</v>
          </cell>
          <cell r="J389">
            <v>1</v>
          </cell>
        </row>
        <row r="390">
          <cell r="A390" t="str">
            <v>36224MFA8</v>
          </cell>
          <cell r="B390" t="str">
            <v>36224MFA8</v>
          </cell>
          <cell r="C390">
            <v>7.5</v>
          </cell>
          <cell r="D390">
            <v>39370</v>
          </cell>
          <cell r="E390" t="str">
            <v>GNMA POOL# 332361</v>
          </cell>
          <cell r="F390">
            <v>107.41000200000001</v>
          </cell>
          <cell r="G390">
            <v>501.42</v>
          </cell>
          <cell r="H390">
            <v>80226.559999999998</v>
          </cell>
          <cell r="I390">
            <v>86171.35</v>
          </cell>
          <cell r="J390">
            <v>1</v>
          </cell>
        </row>
        <row r="391">
          <cell r="A391" t="str">
            <v>36224MJS5</v>
          </cell>
          <cell r="B391" t="str">
            <v>36224MJS5</v>
          </cell>
          <cell r="C391">
            <v>7</v>
          </cell>
          <cell r="D391">
            <v>39583</v>
          </cell>
          <cell r="E391" t="str">
            <v>GNMA POOL# 332473</v>
          </cell>
          <cell r="F391">
            <v>107.138001</v>
          </cell>
          <cell r="G391">
            <v>2441.1</v>
          </cell>
          <cell r="H391">
            <v>418474.31</v>
          </cell>
          <cell r="I391">
            <v>448345.01</v>
          </cell>
          <cell r="J391">
            <v>1</v>
          </cell>
        </row>
        <row r="392">
          <cell r="A392" t="str">
            <v>36224MKC8</v>
          </cell>
          <cell r="B392" t="str">
            <v>36224MKC8</v>
          </cell>
          <cell r="C392">
            <v>7</v>
          </cell>
          <cell r="D392">
            <v>44941</v>
          </cell>
          <cell r="E392" t="str">
            <v>GNMA POOL# 332491</v>
          </cell>
          <cell r="F392">
            <v>104.956</v>
          </cell>
          <cell r="G392">
            <v>2011.26</v>
          </cell>
          <cell r="H392">
            <v>344787.34</v>
          </cell>
          <cell r="I392">
            <v>361875</v>
          </cell>
          <cell r="J392">
            <v>1</v>
          </cell>
        </row>
        <row r="393">
          <cell r="A393" t="str">
            <v>36224MUJ2</v>
          </cell>
          <cell r="B393" t="str">
            <v>36224MUJ2</v>
          </cell>
          <cell r="C393">
            <v>7.5</v>
          </cell>
          <cell r="D393">
            <v>39340</v>
          </cell>
          <cell r="E393" t="str">
            <v>GNMA POOL# 332785</v>
          </cell>
          <cell r="F393">
            <v>107.40995599999999</v>
          </cell>
          <cell r="G393">
            <v>46.78</v>
          </cell>
          <cell r="H393">
            <v>7485.47</v>
          </cell>
          <cell r="I393">
            <v>8040.14</v>
          </cell>
          <cell r="J393">
            <v>1</v>
          </cell>
        </row>
        <row r="394">
          <cell r="A394" t="str">
            <v>36224MWQ4</v>
          </cell>
          <cell r="B394" t="str">
            <v>36224MWQ4</v>
          </cell>
          <cell r="C394">
            <v>7</v>
          </cell>
          <cell r="D394">
            <v>39370</v>
          </cell>
          <cell r="E394" t="str">
            <v>GNMA POOL# 332855</v>
          </cell>
          <cell r="F394">
            <v>107.124996</v>
          </cell>
          <cell r="G394">
            <v>276.54000000000002</v>
          </cell>
          <cell r="H394">
            <v>47406.34</v>
          </cell>
          <cell r="I394">
            <v>50784.04</v>
          </cell>
          <cell r="J394">
            <v>1</v>
          </cell>
        </row>
        <row r="395">
          <cell r="A395" t="str">
            <v>36224NBM4</v>
          </cell>
          <cell r="B395" t="str">
            <v>36224NBM4</v>
          </cell>
          <cell r="C395">
            <v>7</v>
          </cell>
          <cell r="D395">
            <v>39401</v>
          </cell>
          <cell r="E395" t="str">
            <v>GNMA POOL# 333144</v>
          </cell>
          <cell r="F395">
            <v>107.12499</v>
          </cell>
          <cell r="G395">
            <v>284.51</v>
          </cell>
          <cell r="H395">
            <v>48773.120000000003</v>
          </cell>
          <cell r="I395">
            <v>52248.2</v>
          </cell>
          <cell r="J395">
            <v>1</v>
          </cell>
        </row>
        <row r="396">
          <cell r="A396" t="str">
            <v>36224NEY5</v>
          </cell>
          <cell r="B396" t="str">
            <v>36224NEY5</v>
          </cell>
          <cell r="C396">
            <v>7.5</v>
          </cell>
          <cell r="D396">
            <v>39309</v>
          </cell>
          <cell r="E396" t="str">
            <v>GNMA POOL# 333251</v>
          </cell>
          <cell r="F396">
            <v>107.409993</v>
          </cell>
          <cell r="G396">
            <v>288.99</v>
          </cell>
          <cell r="H396">
            <v>46237.83</v>
          </cell>
          <cell r="I396">
            <v>49664.05</v>
          </cell>
          <cell r="J396">
            <v>1</v>
          </cell>
        </row>
        <row r="397">
          <cell r="A397" t="str">
            <v>36224NF32</v>
          </cell>
          <cell r="B397" t="str">
            <v>36224NF32</v>
          </cell>
          <cell r="C397">
            <v>7.5</v>
          </cell>
          <cell r="D397">
            <v>39309</v>
          </cell>
          <cell r="E397" t="str">
            <v>GNMA POOL# 333286</v>
          </cell>
          <cell r="F397">
            <v>107.40999100000001</v>
          </cell>
          <cell r="G397">
            <v>300.66000000000003</v>
          </cell>
          <cell r="H397">
            <v>48105.05</v>
          </cell>
          <cell r="I397">
            <v>51669.63</v>
          </cell>
          <cell r="J397">
            <v>1</v>
          </cell>
        </row>
        <row r="398">
          <cell r="A398" t="str">
            <v>36224NFU2</v>
          </cell>
          <cell r="B398" t="str">
            <v>36224NFU2</v>
          </cell>
          <cell r="C398">
            <v>7</v>
          </cell>
          <cell r="D398">
            <v>39401</v>
          </cell>
          <cell r="E398" t="str">
            <v>GNMA POOL# 333279</v>
          </cell>
          <cell r="F398">
            <v>107.125</v>
          </cell>
          <cell r="G398">
            <v>788.32</v>
          </cell>
          <cell r="H398">
            <v>135140.92000000001</v>
          </cell>
          <cell r="I398">
            <v>144769.71</v>
          </cell>
          <cell r="J398">
            <v>1</v>
          </cell>
        </row>
        <row r="399">
          <cell r="A399" t="str">
            <v>36224NFW8</v>
          </cell>
          <cell r="B399" t="str">
            <v>36224NFW8</v>
          </cell>
          <cell r="C399">
            <v>7.5</v>
          </cell>
          <cell r="D399">
            <v>39401</v>
          </cell>
          <cell r="E399" t="str">
            <v>GNMA POOL# 333281</v>
          </cell>
          <cell r="F399">
            <v>107.410004</v>
          </cell>
          <cell r="G399">
            <v>378.92</v>
          </cell>
          <cell r="H399">
            <v>60626.69</v>
          </cell>
          <cell r="I399">
            <v>65119.13</v>
          </cell>
          <cell r="J399">
            <v>1</v>
          </cell>
        </row>
        <row r="400">
          <cell r="A400" t="str">
            <v>36224NLB7</v>
          </cell>
          <cell r="B400" t="str">
            <v>36224NLB7</v>
          </cell>
          <cell r="C400">
            <v>7.5</v>
          </cell>
          <cell r="D400">
            <v>39401</v>
          </cell>
          <cell r="E400" t="str">
            <v>GNMA POOL# 333422</v>
          </cell>
          <cell r="F400">
            <v>107.409986</v>
          </cell>
          <cell r="G400">
            <v>157.72999999999999</v>
          </cell>
          <cell r="H400">
            <v>25236.89</v>
          </cell>
          <cell r="I400">
            <v>27106.94</v>
          </cell>
          <cell r="J400">
            <v>1</v>
          </cell>
        </row>
        <row r="401">
          <cell r="A401" t="str">
            <v>36224NMC4</v>
          </cell>
          <cell r="B401" t="str">
            <v>36224NMC4</v>
          </cell>
          <cell r="C401">
            <v>7.5</v>
          </cell>
          <cell r="D401">
            <v>39462</v>
          </cell>
          <cell r="E401" t="str">
            <v>GNMA POOL# 333455</v>
          </cell>
          <cell r="F401">
            <v>107.40999600000001</v>
          </cell>
          <cell r="G401">
            <v>284.27999999999997</v>
          </cell>
          <cell r="H401">
            <v>45484.1</v>
          </cell>
          <cell r="I401">
            <v>48854.47</v>
          </cell>
          <cell r="J401">
            <v>1</v>
          </cell>
        </row>
        <row r="402">
          <cell r="A402" t="str">
            <v>36224NMQ3</v>
          </cell>
          <cell r="B402" t="str">
            <v>36224NMQ3</v>
          </cell>
          <cell r="C402">
            <v>7.5</v>
          </cell>
          <cell r="D402">
            <v>39522</v>
          </cell>
          <cell r="E402" t="str">
            <v>GNMA POOL# 333467</v>
          </cell>
          <cell r="F402">
            <v>107.432998</v>
          </cell>
          <cell r="G402">
            <v>645.53</v>
          </cell>
          <cell r="H402">
            <v>103284.17</v>
          </cell>
          <cell r="I402">
            <v>110961.28</v>
          </cell>
          <cell r="J402">
            <v>1</v>
          </cell>
        </row>
        <row r="403">
          <cell r="A403" t="str">
            <v>36224NVK6</v>
          </cell>
          <cell r="B403" t="str">
            <v>36224NVK6</v>
          </cell>
          <cell r="C403">
            <v>7.5</v>
          </cell>
          <cell r="D403">
            <v>39340</v>
          </cell>
          <cell r="E403" t="str">
            <v>GNMA POOL# 333718</v>
          </cell>
          <cell r="F403">
            <v>107.410009</v>
          </cell>
          <cell r="G403">
            <v>312.42</v>
          </cell>
          <cell r="H403">
            <v>49986.85</v>
          </cell>
          <cell r="I403">
            <v>53690.879999999997</v>
          </cell>
          <cell r="J403">
            <v>1</v>
          </cell>
        </row>
        <row r="404">
          <cell r="A404" t="str">
            <v>36224P6E3</v>
          </cell>
          <cell r="B404" t="str">
            <v>36224P6E3</v>
          </cell>
          <cell r="C404">
            <v>7.5</v>
          </cell>
          <cell r="D404">
            <v>39431</v>
          </cell>
          <cell r="E404" t="str">
            <v>GNMA POOL# 334869</v>
          </cell>
          <cell r="F404">
            <v>107.409989</v>
          </cell>
          <cell r="G404">
            <v>149.31</v>
          </cell>
          <cell r="H404">
            <v>23890.05</v>
          </cell>
          <cell r="I404">
            <v>25660.3</v>
          </cell>
          <cell r="J404">
            <v>1</v>
          </cell>
        </row>
        <row r="405">
          <cell r="A405" t="str">
            <v>36224PE95</v>
          </cell>
          <cell r="B405" t="str">
            <v>36224PE95</v>
          </cell>
          <cell r="C405">
            <v>7</v>
          </cell>
          <cell r="D405">
            <v>39370</v>
          </cell>
          <cell r="E405" t="str">
            <v>GNMA POOL# 334160</v>
          </cell>
          <cell r="F405">
            <v>107.125057</v>
          </cell>
          <cell r="G405">
            <v>27.46</v>
          </cell>
          <cell r="H405">
            <v>4707.05</v>
          </cell>
          <cell r="I405">
            <v>5042.43</v>
          </cell>
          <cell r="J405">
            <v>1</v>
          </cell>
        </row>
        <row r="406">
          <cell r="A406" t="str">
            <v>36224PUF3</v>
          </cell>
          <cell r="B406" t="str">
            <v>36224PUF3</v>
          </cell>
          <cell r="C406">
            <v>7.5</v>
          </cell>
          <cell r="D406">
            <v>39522</v>
          </cell>
          <cell r="E406" t="str">
            <v>GNMA POOL# 334582</v>
          </cell>
          <cell r="F406">
            <v>107.433008</v>
          </cell>
          <cell r="G406">
            <v>115.75</v>
          </cell>
          <cell r="H406">
            <v>18519.689999999999</v>
          </cell>
          <cell r="I406">
            <v>19896.259999999998</v>
          </cell>
          <cell r="J406">
            <v>1</v>
          </cell>
        </row>
        <row r="407">
          <cell r="A407" t="str">
            <v>36224Q4Q6</v>
          </cell>
          <cell r="B407" t="str">
            <v>36224Q4Q6</v>
          </cell>
          <cell r="C407">
            <v>6.5</v>
          </cell>
          <cell r="D407">
            <v>39706</v>
          </cell>
          <cell r="E407" t="str">
            <v>GNMA POOL# 335731</v>
          </cell>
          <cell r="F407">
            <v>105.428977</v>
          </cell>
          <cell r="G407">
            <v>95.93</v>
          </cell>
          <cell r="H407">
            <v>17710.52</v>
          </cell>
          <cell r="I407">
            <v>18672.02</v>
          </cell>
          <cell r="J407">
            <v>1</v>
          </cell>
        </row>
        <row r="408">
          <cell r="A408" t="str">
            <v>36224QCZ7</v>
          </cell>
          <cell r="B408" t="str">
            <v>36224QCZ7</v>
          </cell>
          <cell r="C408">
            <v>7.5</v>
          </cell>
          <cell r="D408">
            <v>39370</v>
          </cell>
          <cell r="E408" t="str">
            <v>GNMA POOL# 334988</v>
          </cell>
          <cell r="F408">
            <v>107.409998</v>
          </cell>
          <cell r="G408">
            <v>1650.37</v>
          </cell>
          <cell r="H408">
            <v>264059.84000000003</v>
          </cell>
          <cell r="I408">
            <v>283626.67</v>
          </cell>
          <cell r="J408">
            <v>1</v>
          </cell>
        </row>
        <row r="409">
          <cell r="A409" t="str">
            <v>36224QDS2</v>
          </cell>
          <cell r="B409" t="str">
            <v>36224QDS2</v>
          </cell>
          <cell r="C409">
            <v>7</v>
          </cell>
          <cell r="D409">
            <v>39401</v>
          </cell>
          <cell r="E409" t="str">
            <v>GNMA POOL# 335013</v>
          </cell>
          <cell r="F409">
            <v>107.124993</v>
          </cell>
          <cell r="G409">
            <v>371.34</v>
          </cell>
          <cell r="H409">
            <v>63658.87</v>
          </cell>
          <cell r="I409">
            <v>68194.559999999998</v>
          </cell>
          <cell r="J409">
            <v>1</v>
          </cell>
        </row>
        <row r="410">
          <cell r="A410" t="str">
            <v>36224QEE2</v>
          </cell>
          <cell r="B410" t="str">
            <v>36224QEE2</v>
          </cell>
          <cell r="C410">
            <v>7</v>
          </cell>
          <cell r="D410">
            <v>39370</v>
          </cell>
          <cell r="E410" t="str">
            <v>GNMA POOL# 335033</v>
          </cell>
          <cell r="F410">
            <v>107.12505299999999</v>
          </cell>
          <cell r="G410">
            <v>39.409999999999997</v>
          </cell>
          <cell r="H410">
            <v>6756.16</v>
          </cell>
          <cell r="I410">
            <v>7237.54</v>
          </cell>
          <cell r="J410">
            <v>1</v>
          </cell>
        </row>
        <row r="411">
          <cell r="A411" t="str">
            <v>36224QMK9</v>
          </cell>
          <cell r="B411" t="str">
            <v>36224QMK9</v>
          </cell>
          <cell r="C411">
            <v>6.5</v>
          </cell>
          <cell r="D411">
            <v>39859</v>
          </cell>
          <cell r="E411" t="str">
            <v>GNMA POOL# 335262</v>
          </cell>
          <cell r="F411">
            <v>105.311999</v>
          </cell>
          <cell r="G411">
            <v>595.55999999999995</v>
          </cell>
          <cell r="H411">
            <v>109948.81</v>
          </cell>
          <cell r="I411">
            <v>115789.29</v>
          </cell>
          <cell r="J411">
            <v>1</v>
          </cell>
        </row>
        <row r="412">
          <cell r="A412" t="str">
            <v>36224QQM1</v>
          </cell>
          <cell r="B412" t="str">
            <v>36224QQM1</v>
          </cell>
          <cell r="C412">
            <v>7</v>
          </cell>
          <cell r="D412">
            <v>39431</v>
          </cell>
          <cell r="E412" t="str">
            <v>GNMA POOL# 335360</v>
          </cell>
          <cell r="F412">
            <v>107.12499800000001</v>
          </cell>
          <cell r="G412">
            <v>473.54</v>
          </cell>
          <cell r="H412">
            <v>81177.850000000006</v>
          </cell>
          <cell r="I412">
            <v>86961.77</v>
          </cell>
          <cell r="J412">
            <v>1</v>
          </cell>
        </row>
        <row r="413">
          <cell r="A413" t="str">
            <v>36224QSW7</v>
          </cell>
          <cell r="B413" t="str">
            <v>36224QSW7</v>
          </cell>
          <cell r="C413">
            <v>7</v>
          </cell>
          <cell r="D413">
            <v>44849</v>
          </cell>
          <cell r="E413" t="str">
            <v>GNMA POOL# 335433</v>
          </cell>
          <cell r="F413">
            <v>104.95600399999999</v>
          </cell>
          <cell r="G413">
            <v>397.78</v>
          </cell>
          <cell r="H413">
            <v>68191.23</v>
          </cell>
          <cell r="I413">
            <v>71570.789999999994</v>
          </cell>
          <cell r="J413">
            <v>1</v>
          </cell>
        </row>
        <row r="414">
          <cell r="A414" t="str">
            <v>36224QUG9</v>
          </cell>
          <cell r="B414" t="str">
            <v>36224QUG9</v>
          </cell>
          <cell r="C414">
            <v>7</v>
          </cell>
          <cell r="D414">
            <v>39401</v>
          </cell>
          <cell r="E414" t="str">
            <v>GNMA POOL# 335483</v>
          </cell>
          <cell r="F414">
            <v>107.12503</v>
          </cell>
          <cell r="G414">
            <v>49.34</v>
          </cell>
          <cell r="H414">
            <v>8458.2099999999991</v>
          </cell>
          <cell r="I414">
            <v>9060.86</v>
          </cell>
          <cell r="J414">
            <v>1</v>
          </cell>
        </row>
        <row r="415">
          <cell r="A415" t="str">
            <v>36224QWX0</v>
          </cell>
          <cell r="B415" t="str">
            <v>36224QWX0</v>
          </cell>
          <cell r="C415">
            <v>7.5</v>
          </cell>
          <cell r="D415">
            <v>39370</v>
          </cell>
          <cell r="E415" t="str">
            <v>GNMA POOL# 335562</v>
          </cell>
          <cell r="F415">
            <v>107.41000200000001</v>
          </cell>
          <cell r="G415">
            <v>221.78</v>
          </cell>
          <cell r="H415">
            <v>35485.279999999999</v>
          </cell>
          <cell r="I415">
            <v>38114.74</v>
          </cell>
          <cell r="J415">
            <v>1</v>
          </cell>
        </row>
        <row r="416">
          <cell r="A416" t="str">
            <v>36224QXB7</v>
          </cell>
          <cell r="B416" t="str">
            <v>36224QXB7</v>
          </cell>
          <cell r="C416">
            <v>7.5</v>
          </cell>
          <cell r="D416">
            <v>39401</v>
          </cell>
          <cell r="E416" t="str">
            <v>GNMA POOL# 335574</v>
          </cell>
          <cell r="F416">
            <v>107.410011</v>
          </cell>
          <cell r="G416">
            <v>184.93</v>
          </cell>
          <cell r="H416">
            <v>29588.62</v>
          </cell>
          <cell r="I416">
            <v>31781.14</v>
          </cell>
          <cell r="J416">
            <v>1</v>
          </cell>
        </row>
        <row r="417">
          <cell r="A417" t="str">
            <v>36224QXC5</v>
          </cell>
          <cell r="B417" t="str">
            <v>36224QXC5</v>
          </cell>
          <cell r="C417">
            <v>7</v>
          </cell>
          <cell r="D417">
            <v>39370</v>
          </cell>
          <cell r="E417" t="str">
            <v>GNMA POOL# 335575</v>
          </cell>
          <cell r="F417">
            <v>107.124934</v>
          </cell>
          <cell r="G417">
            <v>41.01</v>
          </cell>
          <cell r="H417">
            <v>7029.96</v>
          </cell>
          <cell r="I417">
            <v>7530.84</v>
          </cell>
          <cell r="J417">
            <v>1</v>
          </cell>
        </row>
        <row r="418">
          <cell r="A418" t="str">
            <v>36224QXJ0</v>
          </cell>
          <cell r="B418" t="str">
            <v>36224QXJ0</v>
          </cell>
          <cell r="C418">
            <v>7</v>
          </cell>
          <cell r="D418">
            <v>39401</v>
          </cell>
          <cell r="E418" t="str">
            <v>GNMA POOL# 335581</v>
          </cell>
          <cell r="F418">
            <v>107.125006</v>
          </cell>
          <cell r="G418">
            <v>378.17</v>
          </cell>
          <cell r="H418">
            <v>64829.98</v>
          </cell>
          <cell r="I418">
            <v>69449.119999999995</v>
          </cell>
          <cell r="J418">
            <v>1</v>
          </cell>
        </row>
        <row r="419">
          <cell r="A419" t="str">
            <v>36224QZ90</v>
          </cell>
          <cell r="B419" t="str">
            <v>36224QZ90</v>
          </cell>
          <cell r="C419">
            <v>7.5</v>
          </cell>
          <cell r="D419">
            <v>39553</v>
          </cell>
          <cell r="E419" t="str">
            <v>GNMA POOL# 335668</v>
          </cell>
          <cell r="F419">
            <v>107.432998</v>
          </cell>
          <cell r="G419">
            <v>776.82</v>
          </cell>
          <cell r="H419">
            <v>124291.43</v>
          </cell>
          <cell r="I419">
            <v>133530.01</v>
          </cell>
          <cell r="J419">
            <v>1</v>
          </cell>
        </row>
        <row r="420">
          <cell r="A420" t="str">
            <v>36224QZD1</v>
          </cell>
          <cell r="B420" t="str">
            <v>36224QZD1</v>
          </cell>
          <cell r="C420">
            <v>7.5</v>
          </cell>
          <cell r="D420">
            <v>39493</v>
          </cell>
          <cell r="E420" t="str">
            <v>GNMA POOL# 335640</v>
          </cell>
          <cell r="F420">
            <v>107.433002</v>
          </cell>
          <cell r="G420">
            <v>46.22</v>
          </cell>
          <cell r="H420">
            <v>7394.59</v>
          </cell>
          <cell r="I420">
            <v>7944.23</v>
          </cell>
          <cell r="J420">
            <v>1</v>
          </cell>
        </row>
        <row r="421">
          <cell r="A421" t="str">
            <v>36224QZG4</v>
          </cell>
          <cell r="B421" t="str">
            <v>36224QZG4</v>
          </cell>
          <cell r="C421">
            <v>7</v>
          </cell>
          <cell r="D421">
            <v>39522</v>
          </cell>
          <cell r="E421" t="str">
            <v>GNMA POOL# 335643</v>
          </cell>
          <cell r="F421">
            <v>107.138002</v>
          </cell>
          <cell r="G421">
            <v>771.97</v>
          </cell>
          <cell r="H421">
            <v>132336.9</v>
          </cell>
          <cell r="I421">
            <v>141783.10999999999</v>
          </cell>
          <cell r="J421">
            <v>1</v>
          </cell>
        </row>
        <row r="422">
          <cell r="A422" t="str">
            <v>36224QZS8</v>
          </cell>
          <cell r="B422" t="str">
            <v>36224QZS8</v>
          </cell>
          <cell r="C422">
            <v>7.5</v>
          </cell>
          <cell r="D422">
            <v>39522</v>
          </cell>
          <cell r="E422" t="str">
            <v>GNMA POOL# 335653</v>
          </cell>
          <cell r="F422">
            <v>107.433004</v>
          </cell>
          <cell r="G422">
            <v>137.94</v>
          </cell>
          <cell r="H422">
            <v>22070.62</v>
          </cell>
          <cell r="I422">
            <v>23711.13</v>
          </cell>
          <cell r="J422">
            <v>1</v>
          </cell>
        </row>
        <row r="423">
          <cell r="A423" t="str">
            <v>36224R4D3</v>
          </cell>
          <cell r="B423" t="str">
            <v>36224R4D3</v>
          </cell>
          <cell r="C423">
            <v>7</v>
          </cell>
          <cell r="D423">
            <v>39493</v>
          </cell>
          <cell r="E423" t="str">
            <v>GNMA POOL# 336620</v>
          </cell>
          <cell r="F423">
            <v>107.125004</v>
          </cell>
          <cell r="G423">
            <v>341.74</v>
          </cell>
          <cell r="H423">
            <v>58583.97</v>
          </cell>
          <cell r="I423">
            <v>62758.080000000002</v>
          </cell>
          <cell r="J423">
            <v>1</v>
          </cell>
        </row>
        <row r="424">
          <cell r="A424" t="str">
            <v>36224RCR3</v>
          </cell>
          <cell r="B424" t="str">
            <v>36224RCR3</v>
          </cell>
          <cell r="C424">
            <v>7</v>
          </cell>
          <cell r="D424">
            <v>39401</v>
          </cell>
          <cell r="E424" t="str">
            <v>GNMA POOL# 335880</v>
          </cell>
          <cell r="F424">
            <v>107.124994</v>
          </cell>
          <cell r="G424">
            <v>338.19</v>
          </cell>
          <cell r="H424">
            <v>57974.93</v>
          </cell>
          <cell r="I424">
            <v>62105.64</v>
          </cell>
          <cell r="J424">
            <v>1</v>
          </cell>
        </row>
        <row r="425">
          <cell r="A425" t="str">
            <v>36224RE34</v>
          </cell>
          <cell r="B425" t="str">
            <v>36224RE34</v>
          </cell>
          <cell r="C425">
            <v>7</v>
          </cell>
          <cell r="D425">
            <v>39370</v>
          </cell>
          <cell r="E425" t="str">
            <v>GNMA POOL# 335954</v>
          </cell>
          <cell r="F425">
            <v>107.125072</v>
          </cell>
          <cell r="G425">
            <v>34.81</v>
          </cell>
          <cell r="H425">
            <v>5968.08</v>
          </cell>
          <cell r="I425">
            <v>6393.31</v>
          </cell>
          <cell r="J425">
            <v>1</v>
          </cell>
        </row>
        <row r="426">
          <cell r="A426" t="str">
            <v>36224RFP4</v>
          </cell>
          <cell r="B426" t="str">
            <v>36224RFP4</v>
          </cell>
          <cell r="C426">
            <v>7.5</v>
          </cell>
          <cell r="D426">
            <v>39401</v>
          </cell>
          <cell r="E426" t="str">
            <v>GNMA POOL# 335974</v>
          </cell>
          <cell r="F426">
            <v>107.41000200000001</v>
          </cell>
          <cell r="G426">
            <v>558.16999999999996</v>
          </cell>
          <cell r="H426">
            <v>89307.26</v>
          </cell>
          <cell r="I426">
            <v>95924.93</v>
          </cell>
          <cell r="J426">
            <v>1</v>
          </cell>
        </row>
        <row r="427">
          <cell r="A427" t="str">
            <v>36224RGC2</v>
          </cell>
          <cell r="B427" t="str">
            <v>36224RGC2</v>
          </cell>
          <cell r="C427">
            <v>7.5</v>
          </cell>
          <cell r="D427">
            <v>39309</v>
          </cell>
          <cell r="E427" t="str">
            <v>GNMA POOL# 335995</v>
          </cell>
          <cell r="F427">
            <v>107.41000099999999</v>
          </cell>
          <cell r="G427">
            <v>324.83999999999997</v>
          </cell>
          <cell r="H427">
            <v>51975.03</v>
          </cell>
          <cell r="I427">
            <v>55826.38</v>
          </cell>
          <cell r="J427">
            <v>1</v>
          </cell>
        </row>
        <row r="428">
          <cell r="A428" t="str">
            <v>36224RS39</v>
          </cell>
          <cell r="B428" t="str">
            <v>36224RS39</v>
          </cell>
          <cell r="C428">
            <v>7.5</v>
          </cell>
          <cell r="D428">
            <v>39340</v>
          </cell>
          <cell r="E428" t="str">
            <v>GNMA POOL# 336338</v>
          </cell>
          <cell r="F428">
            <v>107.41</v>
          </cell>
          <cell r="G428">
            <v>553.65</v>
          </cell>
          <cell r="H428">
            <v>88584.48</v>
          </cell>
          <cell r="I428">
            <v>95148.59</v>
          </cell>
          <cell r="J428">
            <v>1</v>
          </cell>
        </row>
        <row r="429">
          <cell r="A429" t="str">
            <v>36224RW91</v>
          </cell>
          <cell r="B429" t="str">
            <v>36224RW91</v>
          </cell>
          <cell r="C429">
            <v>7</v>
          </cell>
          <cell r="D429">
            <v>39614</v>
          </cell>
          <cell r="E429" t="str">
            <v>GNMA POOL# 336472</v>
          </cell>
          <cell r="F429">
            <v>107.138002</v>
          </cell>
          <cell r="G429">
            <v>1216.02</v>
          </cell>
          <cell r="H429">
            <v>208460.29</v>
          </cell>
          <cell r="I429">
            <v>223340.19</v>
          </cell>
          <cell r="J429">
            <v>1</v>
          </cell>
        </row>
        <row r="430">
          <cell r="A430" t="str">
            <v>36224SHX3</v>
          </cell>
          <cell r="B430" t="str">
            <v>36224SHX3</v>
          </cell>
          <cell r="C430">
            <v>7.5</v>
          </cell>
          <cell r="D430">
            <v>39553</v>
          </cell>
          <cell r="E430" t="str">
            <v>GNMA POOL# 336946</v>
          </cell>
          <cell r="F430">
            <v>107.432997</v>
          </cell>
          <cell r="G430">
            <v>595.41</v>
          </cell>
          <cell r="H430">
            <v>95265.47</v>
          </cell>
          <cell r="I430">
            <v>102346.55</v>
          </cell>
          <cell r="J430">
            <v>1</v>
          </cell>
        </row>
        <row r="431">
          <cell r="A431" t="str">
            <v>36224SJE3</v>
          </cell>
          <cell r="B431" t="str">
            <v>36224SJE3</v>
          </cell>
          <cell r="C431">
            <v>6.5</v>
          </cell>
          <cell r="D431">
            <v>39583</v>
          </cell>
          <cell r="E431" t="str">
            <v>GNMA POOL# 336961</v>
          </cell>
          <cell r="F431">
            <v>105.429007</v>
          </cell>
          <cell r="G431">
            <v>188.79</v>
          </cell>
          <cell r="H431">
            <v>34853.89</v>
          </cell>
          <cell r="I431">
            <v>36746.11</v>
          </cell>
          <cell r="J431">
            <v>1</v>
          </cell>
        </row>
        <row r="432">
          <cell r="A432" t="str">
            <v>36224SL26</v>
          </cell>
          <cell r="B432" t="str">
            <v>36224SL26</v>
          </cell>
          <cell r="C432">
            <v>7.5</v>
          </cell>
          <cell r="D432">
            <v>39553</v>
          </cell>
          <cell r="E432" t="str">
            <v>GNMA POOL# 337045</v>
          </cell>
          <cell r="F432">
            <v>107.433007</v>
          </cell>
          <cell r="G432">
            <v>187.94</v>
          </cell>
          <cell r="H432">
            <v>30069.66</v>
          </cell>
          <cell r="I432">
            <v>32304.74</v>
          </cell>
          <cell r="J432">
            <v>1</v>
          </cell>
        </row>
        <row r="433">
          <cell r="A433" t="str">
            <v>36224SM41</v>
          </cell>
          <cell r="B433" t="str">
            <v>36224SM41</v>
          </cell>
          <cell r="C433">
            <v>7</v>
          </cell>
          <cell r="D433">
            <v>39614</v>
          </cell>
          <cell r="E433" t="str">
            <v>GNMA POOL# 337079</v>
          </cell>
          <cell r="F433">
            <v>107.138001</v>
          </cell>
          <cell r="G433">
            <v>927.33</v>
          </cell>
          <cell r="H433">
            <v>158970.54999999999</v>
          </cell>
          <cell r="I433">
            <v>170317.87</v>
          </cell>
          <cell r="J433">
            <v>1</v>
          </cell>
        </row>
        <row r="434">
          <cell r="A434" t="str">
            <v>36224SMM1</v>
          </cell>
          <cell r="B434" t="str">
            <v>36224SMM1</v>
          </cell>
          <cell r="C434">
            <v>7</v>
          </cell>
          <cell r="D434">
            <v>39583</v>
          </cell>
          <cell r="E434" t="str">
            <v>GNMA POOL# 337064</v>
          </cell>
          <cell r="F434">
            <v>107.138003</v>
          </cell>
          <cell r="G434">
            <v>816.44</v>
          </cell>
          <cell r="H434">
            <v>139961.26999999999</v>
          </cell>
          <cell r="I434">
            <v>149951.71</v>
          </cell>
          <cell r="J434">
            <v>1</v>
          </cell>
        </row>
        <row r="435">
          <cell r="A435" t="str">
            <v>36224SV58</v>
          </cell>
          <cell r="B435" t="str">
            <v>36224SV58</v>
          </cell>
          <cell r="C435">
            <v>7</v>
          </cell>
          <cell r="D435">
            <v>39614</v>
          </cell>
          <cell r="E435" t="str">
            <v>GNMA POOL# 337336</v>
          </cell>
          <cell r="F435">
            <v>107.137998</v>
          </cell>
          <cell r="G435">
            <v>761.01</v>
          </cell>
          <cell r="H435">
            <v>130459.68</v>
          </cell>
          <cell r="I435">
            <v>139771.89000000001</v>
          </cell>
          <cell r="J435">
            <v>1</v>
          </cell>
        </row>
        <row r="436">
          <cell r="A436" t="str">
            <v>36224SYP1</v>
          </cell>
          <cell r="B436" t="str">
            <v>36224SYP1</v>
          </cell>
          <cell r="C436">
            <v>7</v>
          </cell>
          <cell r="D436">
            <v>39583</v>
          </cell>
          <cell r="E436" t="str">
            <v>GNMA POOL# 337418</v>
          </cell>
          <cell r="F436">
            <v>107.13800000000001</v>
          </cell>
          <cell r="G436">
            <v>1118.6300000000001</v>
          </cell>
          <cell r="H436">
            <v>191765.06</v>
          </cell>
          <cell r="I436">
            <v>205453.25</v>
          </cell>
          <cell r="J436">
            <v>1</v>
          </cell>
        </row>
        <row r="437">
          <cell r="A437" t="str">
            <v>36224SZX3</v>
          </cell>
          <cell r="B437" t="str">
            <v>36224SZX3</v>
          </cell>
          <cell r="C437">
            <v>7</v>
          </cell>
          <cell r="D437">
            <v>39614</v>
          </cell>
          <cell r="E437" t="str">
            <v>GNMA POOL# 337458</v>
          </cell>
          <cell r="F437">
            <v>107.13799899999999</v>
          </cell>
          <cell r="G437">
            <v>3034.63</v>
          </cell>
          <cell r="H437">
            <v>520222.53</v>
          </cell>
          <cell r="I437">
            <v>557356.01</v>
          </cell>
          <cell r="J437">
            <v>1</v>
          </cell>
        </row>
        <row r="438">
          <cell r="A438" t="str">
            <v>36224T2N9</v>
          </cell>
          <cell r="B438" t="str">
            <v>36224T2N9</v>
          </cell>
          <cell r="C438">
            <v>7</v>
          </cell>
          <cell r="D438">
            <v>39431</v>
          </cell>
          <cell r="E438" t="str">
            <v>GNMA POOL# 338381</v>
          </cell>
          <cell r="F438">
            <v>107.124999</v>
          </cell>
          <cell r="G438">
            <v>1731.8</v>
          </cell>
          <cell r="H438">
            <v>296880.62</v>
          </cell>
          <cell r="I438">
            <v>318033.36</v>
          </cell>
          <cell r="J438">
            <v>1</v>
          </cell>
        </row>
        <row r="439">
          <cell r="A439" t="str">
            <v>36224TNB2</v>
          </cell>
          <cell r="B439" t="str">
            <v>36224TNB2</v>
          </cell>
          <cell r="C439">
            <v>7</v>
          </cell>
          <cell r="D439">
            <v>44880</v>
          </cell>
          <cell r="E439" t="str">
            <v>GNMA POOL# 337986</v>
          </cell>
          <cell r="F439">
            <v>104.955994</v>
          </cell>
          <cell r="G439">
            <v>356.45</v>
          </cell>
          <cell r="H439">
            <v>61105</v>
          </cell>
          <cell r="I439">
            <v>64133.36</v>
          </cell>
          <cell r="J439">
            <v>1</v>
          </cell>
        </row>
        <row r="440">
          <cell r="A440" t="str">
            <v>36224TT26</v>
          </cell>
          <cell r="B440" t="str">
            <v>36224TT26</v>
          </cell>
          <cell r="C440">
            <v>7.5</v>
          </cell>
          <cell r="D440">
            <v>39401</v>
          </cell>
          <cell r="E440" t="str">
            <v>GNMA POOL# 338169</v>
          </cell>
          <cell r="F440">
            <v>107.410016</v>
          </cell>
          <cell r="G440">
            <v>133.63999999999999</v>
          </cell>
          <cell r="H440">
            <v>21381.87</v>
          </cell>
          <cell r="I440">
            <v>22966.27</v>
          </cell>
          <cell r="J440">
            <v>1</v>
          </cell>
        </row>
        <row r="441">
          <cell r="A441" t="str">
            <v>36224TVW7</v>
          </cell>
          <cell r="B441" t="str">
            <v>36224TVW7</v>
          </cell>
          <cell r="C441">
            <v>7.5</v>
          </cell>
          <cell r="D441">
            <v>39431</v>
          </cell>
          <cell r="E441" t="str">
            <v>GNMA POOL# 338229</v>
          </cell>
          <cell r="F441">
            <v>107.410005</v>
          </cell>
          <cell r="G441">
            <v>529.35</v>
          </cell>
          <cell r="H441">
            <v>84696.16</v>
          </cell>
          <cell r="I441">
            <v>90972.15</v>
          </cell>
          <cell r="J441">
            <v>1</v>
          </cell>
        </row>
        <row r="442">
          <cell r="A442" t="str">
            <v>36224TWW6</v>
          </cell>
          <cell r="B442" t="str">
            <v>36224TWW6</v>
          </cell>
          <cell r="C442">
            <v>7</v>
          </cell>
          <cell r="D442">
            <v>44880</v>
          </cell>
          <cell r="E442" t="str">
            <v>GNMA POOL# 338261</v>
          </cell>
          <cell r="F442">
            <v>104.956048</v>
          </cell>
          <cell r="G442">
            <v>51.72</v>
          </cell>
          <cell r="H442">
            <v>8866.5400000000009</v>
          </cell>
          <cell r="I442">
            <v>9305.9699999999993</v>
          </cell>
          <cell r="J442">
            <v>1</v>
          </cell>
        </row>
        <row r="443">
          <cell r="A443" t="str">
            <v>36224TZY9</v>
          </cell>
          <cell r="B443" t="str">
            <v>36224TZY9</v>
          </cell>
          <cell r="C443">
            <v>7</v>
          </cell>
          <cell r="D443">
            <v>39431</v>
          </cell>
          <cell r="E443" t="str">
            <v>GNMA POOL# 338359</v>
          </cell>
          <cell r="F443">
            <v>107.125011</v>
          </cell>
          <cell r="G443">
            <v>195.77</v>
          </cell>
          <cell r="H443">
            <v>33560.51</v>
          </cell>
          <cell r="I443">
            <v>35951.699999999997</v>
          </cell>
          <cell r="J443">
            <v>1</v>
          </cell>
        </row>
        <row r="444">
          <cell r="A444" t="str">
            <v>36224TZZ6</v>
          </cell>
          <cell r="B444" t="str">
            <v>36224TZZ6</v>
          </cell>
          <cell r="C444">
            <v>7</v>
          </cell>
          <cell r="D444">
            <v>39431</v>
          </cell>
          <cell r="E444" t="str">
            <v>GNMA POOL# 338360</v>
          </cell>
          <cell r="F444">
            <v>107.124995</v>
          </cell>
          <cell r="G444">
            <v>406.96</v>
          </cell>
          <cell r="H444">
            <v>69763.98</v>
          </cell>
          <cell r="I444">
            <v>74734.66</v>
          </cell>
          <cell r="J444">
            <v>1</v>
          </cell>
        </row>
        <row r="445">
          <cell r="A445" t="str">
            <v>36224UDV6</v>
          </cell>
          <cell r="B445" t="str">
            <v>36224UDV6</v>
          </cell>
          <cell r="C445">
            <v>7.5</v>
          </cell>
          <cell r="D445">
            <v>39462</v>
          </cell>
          <cell r="E445" t="str">
            <v>GNMA POOL# 338616</v>
          </cell>
          <cell r="F445">
            <v>107.41000200000001</v>
          </cell>
          <cell r="G445">
            <v>408.2</v>
          </cell>
          <cell r="H445">
            <v>65311.45</v>
          </cell>
          <cell r="I445">
            <v>70151.03</v>
          </cell>
          <cell r="J445">
            <v>1</v>
          </cell>
        </row>
        <row r="446">
          <cell r="A446" t="str">
            <v>36224UHV2</v>
          </cell>
          <cell r="B446" t="str">
            <v>36224UHV2</v>
          </cell>
          <cell r="C446">
            <v>7</v>
          </cell>
          <cell r="D446">
            <v>39553</v>
          </cell>
          <cell r="E446" t="str">
            <v>GNMA POOL# 338744</v>
          </cell>
          <cell r="F446">
            <v>107.137998</v>
          </cell>
          <cell r="G446">
            <v>1319.83</v>
          </cell>
          <cell r="H446">
            <v>226256.16</v>
          </cell>
          <cell r="I446">
            <v>242406.32</v>
          </cell>
          <cell r="J446">
            <v>1</v>
          </cell>
        </row>
        <row r="447">
          <cell r="A447" t="str">
            <v>36224UT23</v>
          </cell>
          <cell r="B447" t="str">
            <v>36224UT23</v>
          </cell>
          <cell r="C447">
            <v>7</v>
          </cell>
          <cell r="D447">
            <v>39431</v>
          </cell>
          <cell r="E447" t="str">
            <v>GNMA POOL# 339069</v>
          </cell>
          <cell r="F447">
            <v>107.124999</v>
          </cell>
          <cell r="G447">
            <v>1610.54</v>
          </cell>
          <cell r="H447">
            <v>276093.09000000003</v>
          </cell>
          <cell r="I447">
            <v>295764.71999999997</v>
          </cell>
          <cell r="J447">
            <v>1</v>
          </cell>
        </row>
        <row r="448">
          <cell r="A448" t="str">
            <v>36224UU47</v>
          </cell>
          <cell r="B448" t="str">
            <v>36224UU47</v>
          </cell>
          <cell r="C448">
            <v>7</v>
          </cell>
          <cell r="D448">
            <v>44880</v>
          </cell>
          <cell r="E448" t="str">
            <v>GNMA POOL# 339103</v>
          </cell>
          <cell r="F448">
            <v>104.956</v>
          </cell>
          <cell r="G448">
            <v>3986.43</v>
          </cell>
          <cell r="H448">
            <v>683388.4</v>
          </cell>
          <cell r="I448">
            <v>717257.13</v>
          </cell>
          <cell r="J448">
            <v>1</v>
          </cell>
        </row>
        <row r="449">
          <cell r="A449" t="str">
            <v>36224UZ42</v>
          </cell>
          <cell r="B449" t="str">
            <v>36224UZ42</v>
          </cell>
          <cell r="C449">
            <v>7</v>
          </cell>
          <cell r="D449">
            <v>39614</v>
          </cell>
          <cell r="E449" t="str">
            <v>GNMA POOL# 339263</v>
          </cell>
          <cell r="F449">
            <v>107.13800000000001</v>
          </cell>
          <cell r="G449">
            <v>867.54</v>
          </cell>
          <cell r="H449">
            <v>148721.49</v>
          </cell>
          <cell r="I449">
            <v>159337.23000000001</v>
          </cell>
          <cell r="J449">
            <v>1</v>
          </cell>
        </row>
        <row r="450">
          <cell r="A450" t="str">
            <v>36224UZ59</v>
          </cell>
          <cell r="B450" t="str">
            <v>36224UZ59</v>
          </cell>
          <cell r="C450">
            <v>7</v>
          </cell>
          <cell r="D450">
            <v>39614</v>
          </cell>
          <cell r="E450" t="str">
            <v>GNMA POOL# 339264</v>
          </cell>
          <cell r="F450">
            <v>107.13800000000001</v>
          </cell>
          <cell r="G450">
            <v>1458.33</v>
          </cell>
          <cell r="H450">
            <v>250000.01</v>
          </cell>
          <cell r="I450">
            <v>267845.01</v>
          </cell>
          <cell r="J450">
            <v>1</v>
          </cell>
        </row>
        <row r="451">
          <cell r="A451" t="str">
            <v>36224UZB6</v>
          </cell>
          <cell r="B451" t="str">
            <v>36224UZB6</v>
          </cell>
          <cell r="C451">
            <v>7.5</v>
          </cell>
          <cell r="D451">
            <v>39522</v>
          </cell>
          <cell r="E451" t="str">
            <v>GNMA POOL# 339238</v>
          </cell>
          <cell r="F451">
            <v>107.43300000000001</v>
          </cell>
          <cell r="G451">
            <v>114.07</v>
          </cell>
          <cell r="H451">
            <v>18250.64</v>
          </cell>
          <cell r="I451">
            <v>19607.21</v>
          </cell>
          <cell r="J451">
            <v>1</v>
          </cell>
        </row>
        <row r="452">
          <cell r="A452" t="str">
            <v>36224V4Y8</v>
          </cell>
          <cell r="B452" t="str">
            <v>36224V4Y8</v>
          </cell>
          <cell r="C452">
            <v>7</v>
          </cell>
          <cell r="D452">
            <v>39370</v>
          </cell>
          <cell r="E452" t="str">
            <v>GNMA POOL# 340239</v>
          </cell>
          <cell r="F452">
            <v>107.125022</v>
          </cell>
          <cell r="G452">
            <v>31.56</v>
          </cell>
          <cell r="H452">
            <v>5410.79</v>
          </cell>
          <cell r="I452">
            <v>5796.31</v>
          </cell>
          <cell r="J452">
            <v>1</v>
          </cell>
        </row>
        <row r="453">
          <cell r="A453" t="str">
            <v>36224VBT1</v>
          </cell>
          <cell r="B453" t="str">
            <v>36224VBT1</v>
          </cell>
          <cell r="C453">
            <v>7</v>
          </cell>
          <cell r="D453">
            <v>39401</v>
          </cell>
          <cell r="E453" t="str">
            <v>GNMA POOL# 339450</v>
          </cell>
          <cell r="F453">
            <v>107.12499800000001</v>
          </cell>
          <cell r="G453">
            <v>313.86</v>
          </cell>
          <cell r="H453">
            <v>53804.65</v>
          </cell>
          <cell r="I453">
            <v>57638.23</v>
          </cell>
          <cell r="J453">
            <v>1</v>
          </cell>
        </row>
        <row r="454">
          <cell r="A454" t="str">
            <v>36224VC29</v>
          </cell>
          <cell r="B454" t="str">
            <v>36224VC29</v>
          </cell>
          <cell r="C454">
            <v>7.5</v>
          </cell>
          <cell r="D454">
            <v>39553</v>
          </cell>
          <cell r="E454" t="str">
            <v>GNMA POOL# 339489</v>
          </cell>
          <cell r="F454">
            <v>107.43300000000001</v>
          </cell>
          <cell r="G454">
            <v>1372.14</v>
          </cell>
          <cell r="H454">
            <v>219542.32</v>
          </cell>
          <cell r="I454">
            <v>235860.9</v>
          </cell>
          <cell r="J454">
            <v>1</v>
          </cell>
        </row>
        <row r="455">
          <cell r="A455" t="str">
            <v>36224WAH6</v>
          </cell>
          <cell r="B455" t="str">
            <v>36224WAH6</v>
          </cell>
          <cell r="C455">
            <v>7</v>
          </cell>
          <cell r="D455">
            <v>39493</v>
          </cell>
          <cell r="E455" t="str">
            <v>GNMA POOL# 340308</v>
          </cell>
          <cell r="F455">
            <v>107.138001</v>
          </cell>
          <cell r="G455">
            <v>816.99</v>
          </cell>
          <cell r="H455">
            <v>140055.6</v>
          </cell>
          <cell r="I455">
            <v>150052.76999999999</v>
          </cell>
          <cell r="J455">
            <v>1</v>
          </cell>
        </row>
        <row r="456">
          <cell r="A456" t="str">
            <v>36224WN90</v>
          </cell>
          <cell r="B456" t="str">
            <v>36224WN90</v>
          </cell>
          <cell r="C456">
            <v>7.5</v>
          </cell>
          <cell r="D456">
            <v>39522</v>
          </cell>
          <cell r="E456" t="str">
            <v>GNMA POOL# 340716</v>
          </cell>
          <cell r="F456">
            <v>107.432999</v>
          </cell>
          <cell r="G456">
            <v>1496.96</v>
          </cell>
          <cell r="H456">
            <v>239513.01</v>
          </cell>
          <cell r="I456">
            <v>257316.01</v>
          </cell>
          <cell r="J456">
            <v>1</v>
          </cell>
        </row>
        <row r="457">
          <cell r="A457" t="str">
            <v>36224WNC3</v>
          </cell>
          <cell r="B457" t="str">
            <v>36224WNC3</v>
          </cell>
          <cell r="C457">
            <v>7.5</v>
          </cell>
          <cell r="D457">
            <v>39522</v>
          </cell>
          <cell r="E457" t="str">
            <v>GNMA POOL# 340687</v>
          </cell>
          <cell r="F457">
            <v>107.43295000000001</v>
          </cell>
          <cell r="G457">
            <v>44.94</v>
          </cell>
          <cell r="H457">
            <v>7190.55</v>
          </cell>
          <cell r="I457">
            <v>7725.02</v>
          </cell>
          <cell r="J457">
            <v>1</v>
          </cell>
        </row>
        <row r="458">
          <cell r="A458" t="str">
            <v>36224WNF6</v>
          </cell>
          <cell r="B458" t="str">
            <v>36224WNF6</v>
          </cell>
          <cell r="C458">
            <v>7.5</v>
          </cell>
          <cell r="D458">
            <v>39522</v>
          </cell>
          <cell r="E458" t="str">
            <v>GNMA POOL# 340690</v>
          </cell>
          <cell r="F458">
            <v>107.432997</v>
          </cell>
          <cell r="G458">
            <v>421.24</v>
          </cell>
          <cell r="H458">
            <v>67397.710000000006</v>
          </cell>
          <cell r="I458">
            <v>72407.38</v>
          </cell>
          <cell r="J458">
            <v>1</v>
          </cell>
        </row>
        <row r="459">
          <cell r="A459" t="str">
            <v>36224WPB3</v>
          </cell>
          <cell r="B459" t="str">
            <v>36224WPB3</v>
          </cell>
          <cell r="C459">
            <v>8</v>
          </cell>
          <cell r="D459">
            <v>39522</v>
          </cell>
          <cell r="E459" t="str">
            <v>GNMA POOL# 340718</v>
          </cell>
          <cell r="F459">
            <v>107.078996</v>
          </cell>
          <cell r="G459">
            <v>806</v>
          </cell>
          <cell r="H459">
            <v>120899.77</v>
          </cell>
          <cell r="I459">
            <v>129458.26</v>
          </cell>
          <cell r="J459">
            <v>1</v>
          </cell>
        </row>
        <row r="460">
          <cell r="A460" t="str">
            <v>36224WPZ0</v>
          </cell>
          <cell r="B460" t="str">
            <v>36224WPZ0</v>
          </cell>
          <cell r="C460">
            <v>7.5</v>
          </cell>
          <cell r="D460">
            <v>39553</v>
          </cell>
          <cell r="E460" t="str">
            <v>GNMA POOL# 340740</v>
          </cell>
          <cell r="F460">
            <v>107.433013</v>
          </cell>
          <cell r="G460">
            <v>217.15</v>
          </cell>
          <cell r="H460">
            <v>34743.65</v>
          </cell>
          <cell r="I460">
            <v>37326.15</v>
          </cell>
          <cell r="J460">
            <v>1</v>
          </cell>
        </row>
        <row r="461">
          <cell r="A461" t="str">
            <v>36224WQC0</v>
          </cell>
          <cell r="B461" t="str">
            <v>36224WQC0</v>
          </cell>
          <cell r="C461">
            <v>6.5</v>
          </cell>
          <cell r="D461">
            <v>39553</v>
          </cell>
          <cell r="E461" t="str">
            <v>GNMA POOL# 340751</v>
          </cell>
          <cell r="F461">
            <v>105.429001</v>
          </cell>
          <cell r="G461">
            <v>394.69</v>
          </cell>
          <cell r="H461">
            <v>72865.16</v>
          </cell>
          <cell r="I461">
            <v>76821.009999999995</v>
          </cell>
          <cell r="J461">
            <v>1</v>
          </cell>
        </row>
        <row r="462">
          <cell r="A462" t="str">
            <v>36224X2N0</v>
          </cell>
          <cell r="B462" t="str">
            <v>36224X2N0</v>
          </cell>
          <cell r="C462">
            <v>7.5</v>
          </cell>
          <cell r="D462">
            <v>39522</v>
          </cell>
          <cell r="E462" t="str">
            <v>GNMA POOL# 341981</v>
          </cell>
          <cell r="F462">
            <v>107.433001</v>
          </cell>
          <cell r="G462">
            <v>544.71</v>
          </cell>
          <cell r="H462">
            <v>87152.960000000006</v>
          </cell>
          <cell r="I462">
            <v>93631.039999999994</v>
          </cell>
          <cell r="J462">
            <v>1</v>
          </cell>
        </row>
        <row r="463">
          <cell r="A463" t="str">
            <v>36224X4D0</v>
          </cell>
          <cell r="B463" t="str">
            <v>36224X4D0</v>
          </cell>
          <cell r="C463">
            <v>7.5</v>
          </cell>
          <cell r="D463">
            <v>39553</v>
          </cell>
          <cell r="E463" t="str">
            <v>GNMA POOL# 342020</v>
          </cell>
          <cell r="F463">
            <v>107.432999</v>
          </cell>
          <cell r="G463">
            <v>1109.6199999999999</v>
          </cell>
          <cell r="H463">
            <v>177538.56</v>
          </cell>
          <cell r="I463">
            <v>190735</v>
          </cell>
          <cell r="J463">
            <v>1</v>
          </cell>
        </row>
        <row r="464">
          <cell r="A464" t="str">
            <v>36224XBW0</v>
          </cell>
          <cell r="B464" t="str">
            <v>36224XBW0</v>
          </cell>
          <cell r="C464">
            <v>7</v>
          </cell>
          <cell r="D464">
            <v>44880</v>
          </cell>
          <cell r="E464" t="str">
            <v>GNMA POOL# 341253</v>
          </cell>
          <cell r="F464">
            <v>104.95599900000001</v>
          </cell>
          <cell r="G464">
            <v>487.67</v>
          </cell>
          <cell r="H464">
            <v>83600.100000000006</v>
          </cell>
          <cell r="I464">
            <v>87743.32</v>
          </cell>
          <cell r="J464">
            <v>1</v>
          </cell>
        </row>
        <row r="465">
          <cell r="A465" t="str">
            <v>36224XD32</v>
          </cell>
          <cell r="B465" t="str">
            <v>36224XD32</v>
          </cell>
          <cell r="C465">
            <v>7</v>
          </cell>
          <cell r="D465">
            <v>39401</v>
          </cell>
          <cell r="E465" t="str">
            <v>GNMA POOL# 341322</v>
          </cell>
          <cell r="F465">
            <v>107.125</v>
          </cell>
          <cell r="G465">
            <v>694.25</v>
          </cell>
          <cell r="H465">
            <v>119014.46</v>
          </cell>
          <cell r="I465">
            <v>127494.24</v>
          </cell>
          <cell r="J465">
            <v>1</v>
          </cell>
        </row>
        <row r="466">
          <cell r="A466" t="str">
            <v>36224XMT5</v>
          </cell>
          <cell r="B466" t="str">
            <v>36224XMT5</v>
          </cell>
          <cell r="C466">
            <v>7</v>
          </cell>
          <cell r="D466">
            <v>39462</v>
          </cell>
          <cell r="E466" t="str">
            <v>GNMA POOL# 341570</v>
          </cell>
          <cell r="F466">
            <v>107.13799899999999</v>
          </cell>
          <cell r="G466">
            <v>374.36</v>
          </cell>
          <cell r="H466">
            <v>64176.67</v>
          </cell>
          <cell r="I466">
            <v>68757.600000000006</v>
          </cell>
          <cell r="J466">
            <v>1</v>
          </cell>
        </row>
        <row r="467">
          <cell r="A467" t="str">
            <v>36224XP88</v>
          </cell>
          <cell r="B467" t="str">
            <v>36224XP88</v>
          </cell>
          <cell r="C467">
            <v>7.5</v>
          </cell>
          <cell r="D467">
            <v>39553</v>
          </cell>
          <cell r="E467" t="str">
            <v>GNMA POOL# 341647</v>
          </cell>
          <cell r="F467">
            <v>107.433001</v>
          </cell>
          <cell r="G467">
            <v>911.51</v>
          </cell>
          <cell r="H467">
            <v>145842.18</v>
          </cell>
          <cell r="I467">
            <v>156682.63</v>
          </cell>
          <cell r="J467">
            <v>1</v>
          </cell>
        </row>
        <row r="468">
          <cell r="A468" t="str">
            <v>36224XPW5</v>
          </cell>
          <cell r="B468" t="str">
            <v>36224XPW5</v>
          </cell>
          <cell r="C468">
            <v>7.5</v>
          </cell>
          <cell r="D468">
            <v>39522</v>
          </cell>
          <cell r="E468" t="str">
            <v>GNMA POOL# 341637</v>
          </cell>
          <cell r="F468">
            <v>107.41000200000001</v>
          </cell>
          <cell r="G468">
            <v>292.44</v>
          </cell>
          <cell r="H468">
            <v>46790.54</v>
          </cell>
          <cell r="I468">
            <v>50257.72</v>
          </cell>
          <cell r="J468">
            <v>1</v>
          </cell>
        </row>
        <row r="469">
          <cell r="A469" t="str">
            <v>36224XPX3</v>
          </cell>
          <cell r="B469" t="str">
            <v>36224XPX3</v>
          </cell>
          <cell r="C469">
            <v>7</v>
          </cell>
          <cell r="D469">
            <v>39522</v>
          </cell>
          <cell r="E469" t="str">
            <v>GNMA POOL# 341638</v>
          </cell>
          <cell r="F469">
            <v>107.124999</v>
          </cell>
          <cell r="G469">
            <v>2424.75</v>
          </cell>
          <cell r="H469">
            <v>415671.75</v>
          </cell>
          <cell r="I469">
            <v>445288.36</v>
          </cell>
          <cell r="J469">
            <v>1</v>
          </cell>
        </row>
        <row r="470">
          <cell r="A470" t="str">
            <v>36224XX97</v>
          </cell>
          <cell r="B470" t="str">
            <v>36224XX97</v>
          </cell>
          <cell r="C470">
            <v>7.5</v>
          </cell>
          <cell r="D470">
            <v>39522</v>
          </cell>
          <cell r="E470" t="str">
            <v>GNMA POOL# 341904</v>
          </cell>
          <cell r="F470">
            <v>107.432996</v>
          </cell>
          <cell r="G470">
            <v>571.6</v>
          </cell>
          <cell r="H470">
            <v>91455.59</v>
          </cell>
          <cell r="I470">
            <v>98253.48</v>
          </cell>
          <cell r="J470">
            <v>1</v>
          </cell>
        </row>
        <row r="471">
          <cell r="A471" t="str">
            <v>36224XXT3</v>
          </cell>
          <cell r="B471" t="str">
            <v>36224XXT3</v>
          </cell>
          <cell r="C471">
            <v>7.5</v>
          </cell>
          <cell r="D471">
            <v>39493</v>
          </cell>
          <cell r="E471" t="str">
            <v>GNMA POOL# 341890</v>
          </cell>
          <cell r="F471">
            <v>107.41000699999999</v>
          </cell>
          <cell r="G471">
            <v>358.03</v>
          </cell>
          <cell r="H471">
            <v>57285.37</v>
          </cell>
          <cell r="I471">
            <v>61530.22</v>
          </cell>
          <cell r="J471">
            <v>1</v>
          </cell>
        </row>
        <row r="472">
          <cell r="A472" t="str">
            <v>36224YCY3</v>
          </cell>
          <cell r="B472" t="str">
            <v>36224YCY3</v>
          </cell>
          <cell r="C472">
            <v>7.5</v>
          </cell>
          <cell r="D472">
            <v>39401</v>
          </cell>
          <cell r="E472" t="str">
            <v>GNMA POOL# 342187</v>
          </cell>
          <cell r="F472">
            <v>107.40998399999999</v>
          </cell>
          <cell r="G472">
            <v>93.17</v>
          </cell>
          <cell r="H472">
            <v>14907.05</v>
          </cell>
          <cell r="I472">
            <v>16011.66</v>
          </cell>
          <cell r="J472">
            <v>1</v>
          </cell>
        </row>
        <row r="473">
          <cell r="A473" t="str">
            <v>36224YM22</v>
          </cell>
          <cell r="B473" t="str">
            <v>36224YM22</v>
          </cell>
          <cell r="C473">
            <v>7</v>
          </cell>
          <cell r="D473">
            <v>44910</v>
          </cell>
          <cell r="E473" t="str">
            <v>GNMA POOL# 342477</v>
          </cell>
          <cell r="F473">
            <v>104.956</v>
          </cell>
          <cell r="G473">
            <v>404.2</v>
          </cell>
          <cell r="H473">
            <v>69291.97</v>
          </cell>
          <cell r="I473">
            <v>72726.080000000002</v>
          </cell>
          <cell r="J473">
            <v>1</v>
          </cell>
        </row>
        <row r="474">
          <cell r="A474" t="str">
            <v>36224YQK8</v>
          </cell>
          <cell r="B474" t="str">
            <v>36224YQK8</v>
          </cell>
          <cell r="C474">
            <v>7</v>
          </cell>
          <cell r="D474">
            <v>39522</v>
          </cell>
          <cell r="E474" t="str">
            <v>GNMA POOL# 342558</v>
          </cell>
          <cell r="F474">
            <v>107.137998</v>
          </cell>
          <cell r="G474">
            <v>863.66</v>
          </cell>
          <cell r="H474">
            <v>148056.35999999999</v>
          </cell>
          <cell r="I474">
            <v>158624.62</v>
          </cell>
          <cell r="J474">
            <v>1</v>
          </cell>
        </row>
        <row r="475">
          <cell r="A475" t="str">
            <v>36224YQL6</v>
          </cell>
          <cell r="B475" t="str">
            <v>36224YQL6</v>
          </cell>
          <cell r="C475">
            <v>7</v>
          </cell>
          <cell r="D475">
            <v>39522</v>
          </cell>
          <cell r="E475" t="str">
            <v>GNMA POOL# 342559</v>
          </cell>
          <cell r="F475">
            <v>107.13800000000001</v>
          </cell>
          <cell r="G475">
            <v>591.42999999999995</v>
          </cell>
          <cell r="H475">
            <v>101388.06</v>
          </cell>
          <cell r="I475">
            <v>108625.14</v>
          </cell>
          <cell r="J475">
            <v>1</v>
          </cell>
        </row>
        <row r="476">
          <cell r="A476" t="str">
            <v>36225AA91</v>
          </cell>
          <cell r="B476" t="str">
            <v>36225AA91</v>
          </cell>
          <cell r="C476">
            <v>6.5</v>
          </cell>
          <cell r="D476">
            <v>45519</v>
          </cell>
          <cell r="E476" t="str">
            <v>GNMA POOL# 780032</v>
          </cell>
          <cell r="F476">
            <v>103.729</v>
          </cell>
          <cell r="G476">
            <v>29196.63</v>
          </cell>
          <cell r="H476">
            <v>5390147.5599999996</v>
          </cell>
          <cell r="I476">
            <v>5591146.1600000001</v>
          </cell>
          <cell r="J476">
            <v>1</v>
          </cell>
        </row>
        <row r="477">
          <cell r="A477" t="str">
            <v>36225ABA7</v>
          </cell>
          <cell r="B477" t="str">
            <v>36225ABA7</v>
          </cell>
          <cell r="C477">
            <v>6.5</v>
          </cell>
          <cell r="D477">
            <v>45488</v>
          </cell>
          <cell r="E477" t="str">
            <v>GNMA POOL# 780033</v>
          </cell>
          <cell r="F477">
            <v>103.729</v>
          </cell>
          <cell r="G477">
            <v>58513.79</v>
          </cell>
          <cell r="H477">
            <v>10802546.09</v>
          </cell>
          <cell r="I477">
            <v>11205373.029999999</v>
          </cell>
          <cell r="J477">
            <v>1</v>
          </cell>
        </row>
        <row r="478">
          <cell r="A478" t="str">
            <v>36225AK25</v>
          </cell>
          <cell r="B478" t="str">
            <v>36225AK25</v>
          </cell>
          <cell r="C478">
            <v>6</v>
          </cell>
          <cell r="D478">
            <v>40558</v>
          </cell>
          <cell r="E478" t="str">
            <v>GNMA POOL# 780313</v>
          </cell>
          <cell r="F478">
            <v>104.422</v>
          </cell>
          <cell r="G478">
            <v>11445.85</v>
          </cell>
          <cell r="H478">
            <v>2289170.9700000002</v>
          </cell>
          <cell r="I478">
            <v>2390398.11</v>
          </cell>
          <cell r="J478">
            <v>1</v>
          </cell>
        </row>
        <row r="479">
          <cell r="A479" t="str">
            <v>36225AL73</v>
          </cell>
          <cell r="B479" t="str">
            <v>36225AL73</v>
          </cell>
          <cell r="C479">
            <v>6.5</v>
          </cell>
          <cell r="D479">
            <v>39948</v>
          </cell>
          <cell r="E479" t="str">
            <v>GNMA POOL# 780350</v>
          </cell>
          <cell r="F479">
            <v>105.429</v>
          </cell>
          <cell r="G479">
            <v>3589.03</v>
          </cell>
          <cell r="H479">
            <v>662589.78</v>
          </cell>
          <cell r="I479">
            <v>698561.78</v>
          </cell>
          <cell r="J479">
            <v>1</v>
          </cell>
        </row>
        <row r="480">
          <cell r="A480" t="str">
            <v>36225AP46</v>
          </cell>
          <cell r="B480" t="str">
            <v>36225AP46</v>
          </cell>
          <cell r="C480">
            <v>8</v>
          </cell>
          <cell r="D480">
            <v>39217</v>
          </cell>
          <cell r="E480" t="str">
            <v>GNMA POOL# 780443</v>
          </cell>
          <cell r="F480">
            <v>105.69</v>
          </cell>
          <cell r="G480">
            <v>20070.330000000002</v>
          </cell>
          <cell r="H480">
            <v>3010549.56</v>
          </cell>
          <cell r="I480">
            <v>3181849.83</v>
          </cell>
          <cell r="J480">
            <v>1</v>
          </cell>
        </row>
        <row r="481">
          <cell r="A481" t="str">
            <v>36225AQP8</v>
          </cell>
          <cell r="B481" t="str">
            <v>36225AQP8</v>
          </cell>
          <cell r="C481">
            <v>7.5</v>
          </cell>
          <cell r="D481">
            <v>39979</v>
          </cell>
          <cell r="E481" t="str">
            <v>GNMA POOL# 780462</v>
          </cell>
          <cell r="F481">
            <v>107.43300000000001</v>
          </cell>
          <cell r="G481">
            <v>4098.7700000000004</v>
          </cell>
          <cell r="H481">
            <v>655803.61</v>
          </cell>
          <cell r="I481">
            <v>704549.49</v>
          </cell>
          <cell r="J481">
            <v>1</v>
          </cell>
        </row>
        <row r="482">
          <cell r="A482" t="str">
            <v>36225AZT0</v>
          </cell>
          <cell r="B482" t="str">
            <v>36225AZT0</v>
          </cell>
          <cell r="C482">
            <v>6.5</v>
          </cell>
          <cell r="D482">
            <v>41348</v>
          </cell>
          <cell r="E482" t="str">
            <v>GNMA POOL# 780754</v>
          </cell>
          <cell r="F482">
            <v>104.958</v>
          </cell>
          <cell r="G482">
            <v>114022.64</v>
          </cell>
          <cell r="H482">
            <v>21050333.109999999</v>
          </cell>
          <cell r="I482">
            <v>22094008.629999999</v>
          </cell>
          <cell r="J482">
            <v>1</v>
          </cell>
        </row>
        <row r="483">
          <cell r="A483" t="str">
            <v>36225BRE0</v>
          </cell>
          <cell r="B483" t="str">
            <v>36225BRE0</v>
          </cell>
          <cell r="C483">
            <v>7.5</v>
          </cell>
          <cell r="D483">
            <v>42658</v>
          </cell>
          <cell r="E483" t="str">
            <v>GNMA POOL# 781385</v>
          </cell>
          <cell r="F483">
            <v>106.425</v>
          </cell>
          <cell r="G483">
            <v>71922.7</v>
          </cell>
          <cell r="H483">
            <v>11507631.460000001</v>
          </cell>
          <cell r="I483">
            <v>12246996.779999999</v>
          </cell>
          <cell r="J483">
            <v>1</v>
          </cell>
        </row>
        <row r="484">
          <cell r="A484" t="str">
            <v>3837H0MG5</v>
          </cell>
          <cell r="B484" t="str">
            <v>3837H0MG5</v>
          </cell>
          <cell r="C484">
            <v>7</v>
          </cell>
          <cell r="D484">
            <v>44485</v>
          </cell>
          <cell r="E484" t="str">
            <v>GNR      19964    B</v>
          </cell>
          <cell r="F484">
            <v>100.015</v>
          </cell>
          <cell r="G484">
            <v>6655.75</v>
          </cell>
          <cell r="H484">
            <v>1140985.71</v>
          </cell>
          <cell r="I484">
            <v>1141156.8600000001</v>
          </cell>
          <cell r="J484">
            <v>1</v>
          </cell>
        </row>
        <row r="485">
          <cell r="A485" t="str">
            <v>3837H0MM2</v>
          </cell>
          <cell r="B485" t="str">
            <v>3837H0MM2</v>
          </cell>
          <cell r="C485">
            <v>7</v>
          </cell>
          <cell r="D485">
            <v>44728</v>
          </cell>
          <cell r="E485" t="str">
            <v>GNR      19964    H</v>
          </cell>
          <cell r="F485">
            <v>100.764</v>
          </cell>
          <cell r="G485">
            <v>13267.18</v>
          </cell>
          <cell r="H485">
            <v>2274373.69</v>
          </cell>
          <cell r="I485">
            <v>2291749.9</v>
          </cell>
          <cell r="J485">
            <v>1</v>
          </cell>
        </row>
        <row r="486">
          <cell r="A486" t="str">
            <v>3837H0NM1</v>
          </cell>
          <cell r="B486" t="str">
            <v>3837H0NM1</v>
          </cell>
          <cell r="C486">
            <v>6.5</v>
          </cell>
          <cell r="D486">
            <v>43024</v>
          </cell>
          <cell r="E486" t="str">
            <v>GNR      19966    PE</v>
          </cell>
          <cell r="F486">
            <v>101.47199999999999</v>
          </cell>
          <cell r="G486">
            <v>14831.79</v>
          </cell>
          <cell r="H486">
            <v>2738177.24</v>
          </cell>
          <cell r="I486">
            <v>2778483.21</v>
          </cell>
          <cell r="J486">
            <v>1</v>
          </cell>
        </row>
        <row r="487">
          <cell r="A487" t="str">
            <v>3837H1PF2</v>
          </cell>
          <cell r="B487" t="str">
            <v>3837H1PF2</v>
          </cell>
          <cell r="C487">
            <v>6.5</v>
          </cell>
          <cell r="D487">
            <v>45097</v>
          </cell>
          <cell r="E487" t="str">
            <v>GNR      199814   PB</v>
          </cell>
          <cell r="F487">
            <v>102.67100000000001</v>
          </cell>
          <cell r="G487">
            <v>12690.99</v>
          </cell>
          <cell r="H487">
            <v>2342952.1</v>
          </cell>
          <cell r="I487">
            <v>2405532.35</v>
          </cell>
          <cell r="J487">
            <v>1</v>
          </cell>
        </row>
        <row r="488">
          <cell r="A488" t="str">
            <v>3837H3D53</v>
          </cell>
          <cell r="B488" t="str">
            <v>3837H3D53</v>
          </cell>
          <cell r="C488">
            <v>7.5</v>
          </cell>
          <cell r="D488">
            <v>39222</v>
          </cell>
          <cell r="E488" t="str">
            <v>GNR      20002    VC</v>
          </cell>
          <cell r="F488">
            <v>105.664</v>
          </cell>
          <cell r="G488">
            <v>30172.06</v>
          </cell>
          <cell r="H488">
            <v>4827529.6100000003</v>
          </cell>
          <cell r="I488">
            <v>5100960.8899999997</v>
          </cell>
          <cell r="J488">
            <v>1</v>
          </cell>
        </row>
        <row r="489">
          <cell r="A489" t="str">
            <v>3837H4AJ4</v>
          </cell>
          <cell r="B489" t="str">
            <v>3837H4AJ4</v>
          </cell>
          <cell r="C489">
            <v>7.5</v>
          </cell>
          <cell r="D489">
            <v>38949</v>
          </cell>
          <cell r="E489" t="str">
            <v>GNR      20006    VA</v>
          </cell>
          <cell r="F489">
            <v>101.211</v>
          </cell>
          <cell r="G489">
            <v>52482.64</v>
          </cell>
          <cell r="H489">
            <v>8397222.6899999995</v>
          </cell>
          <cell r="I489">
            <v>8498913.0600000005</v>
          </cell>
          <cell r="J489">
            <v>1</v>
          </cell>
        </row>
        <row r="490">
          <cell r="A490" t="str">
            <v>3837H4MY8</v>
          </cell>
          <cell r="B490" t="str">
            <v>3837H4MY8</v>
          </cell>
          <cell r="C490">
            <v>8</v>
          </cell>
          <cell r="D490">
            <v>46680</v>
          </cell>
          <cell r="E490" t="str">
            <v>GNR      20009    C</v>
          </cell>
          <cell r="F490">
            <v>100.038</v>
          </cell>
          <cell r="G490">
            <v>12067.26</v>
          </cell>
          <cell r="H490">
            <v>1810088.41</v>
          </cell>
          <cell r="I490">
            <v>1810776.24</v>
          </cell>
          <cell r="J490">
            <v>1</v>
          </cell>
        </row>
        <row r="491">
          <cell r="A491" t="str">
            <v>3837H4ZY4</v>
          </cell>
          <cell r="B491" t="str">
            <v>3837H4ZY4</v>
          </cell>
          <cell r="C491">
            <v>7.75</v>
          </cell>
          <cell r="D491">
            <v>40653</v>
          </cell>
          <cell r="E491" t="str">
            <v>GNR      200026   VA</v>
          </cell>
          <cell r="F491">
            <v>102.185</v>
          </cell>
          <cell r="G491">
            <v>75731.69</v>
          </cell>
          <cell r="H491">
            <v>11726197.4</v>
          </cell>
          <cell r="I491">
            <v>11982414.810000001</v>
          </cell>
          <cell r="J491">
            <v>1</v>
          </cell>
        </row>
        <row r="492">
          <cell r="A492" t="str">
            <v>US45950VAG14</v>
          </cell>
          <cell r="B492" t="str">
            <v>45950VAG1</v>
          </cell>
          <cell r="C492">
            <v>7.125</v>
          </cell>
          <cell r="D492">
            <v>38448</v>
          </cell>
          <cell r="E492" t="str">
            <v>INTERNATIONAL FINANCE CORPORAT</v>
          </cell>
          <cell r="F492">
            <v>110.722267</v>
          </cell>
          <cell r="G492">
            <v>227604.17</v>
          </cell>
          <cell r="H492">
            <v>10000000</v>
          </cell>
          <cell r="I492">
            <v>11072226.699999999</v>
          </cell>
          <cell r="J492">
            <v>1</v>
          </cell>
        </row>
        <row r="493">
          <cell r="A493" t="str">
            <v>BE0000275819</v>
          </cell>
          <cell r="B493">
            <v>4177126</v>
          </cell>
          <cell r="C493">
            <v>7.75</v>
          </cell>
          <cell r="D493">
            <v>38275</v>
          </cell>
          <cell r="E493" t="str">
            <v>BGB7.75 10/15/04</v>
          </cell>
          <cell r="F493">
            <v>106.113259</v>
          </cell>
          <cell r="G493">
            <v>306815.07</v>
          </cell>
          <cell r="H493">
            <v>5000000</v>
          </cell>
          <cell r="I493">
            <v>5305662.9400000004</v>
          </cell>
          <cell r="J493">
            <v>1.019992</v>
          </cell>
        </row>
        <row r="494">
          <cell r="A494" t="str">
            <v>DE0001134963</v>
          </cell>
          <cell r="B494">
            <v>4367381</v>
          </cell>
          <cell r="C494">
            <v>7.375</v>
          </cell>
          <cell r="D494">
            <v>38355</v>
          </cell>
          <cell r="F494">
            <v>106.021727</v>
          </cell>
          <cell r="G494">
            <v>274491.44</v>
          </cell>
          <cell r="H494">
            <v>6500000</v>
          </cell>
          <cell r="I494">
            <v>6891412.2400000002</v>
          </cell>
          <cell r="J494">
            <v>1.019992</v>
          </cell>
        </row>
        <row r="495">
          <cell r="A495" t="str">
            <v>DE0001141356</v>
          </cell>
          <cell r="B495">
            <v>5981315</v>
          </cell>
          <cell r="C495">
            <v>5</v>
          </cell>
          <cell r="D495">
            <v>38492</v>
          </cell>
          <cell r="F495">
            <v>101.07896700000001</v>
          </cell>
          <cell r="G495">
            <v>9863.01</v>
          </cell>
          <cell r="H495">
            <v>1000000</v>
          </cell>
          <cell r="I495">
            <v>1010789.67</v>
          </cell>
          <cell r="J495">
            <v>1.019992</v>
          </cell>
        </row>
        <row r="496">
          <cell r="A496" t="str">
            <v>DK0009917833</v>
          </cell>
          <cell r="B496">
            <v>4257341</v>
          </cell>
          <cell r="C496">
            <v>7</v>
          </cell>
          <cell r="D496">
            <v>38336</v>
          </cell>
          <cell r="E496" t="str">
            <v>KINGDOM OF DENMARK</v>
          </cell>
          <cell r="F496">
            <v>14.022074</v>
          </cell>
          <cell r="G496">
            <v>1749041.1</v>
          </cell>
          <cell r="H496">
            <v>40000000</v>
          </cell>
          <cell r="I496">
            <v>5608829.7699999996</v>
          </cell>
          <cell r="J496">
            <v>7.5774999999999997</v>
          </cell>
        </row>
        <row r="497">
          <cell r="A497" t="str">
            <v>FR0000499311</v>
          </cell>
          <cell r="B497">
            <v>5961481</v>
          </cell>
          <cell r="C497">
            <v>3.5380007999999998</v>
          </cell>
          <cell r="D497">
            <v>38449</v>
          </cell>
          <cell r="E497" t="str">
            <v>CAISSE NATIONALE DES CAISSES D</v>
          </cell>
          <cell r="F497">
            <v>98.030180999999999</v>
          </cell>
          <cell r="G497">
            <v>2260.39</v>
          </cell>
          <cell r="H497">
            <v>1000000</v>
          </cell>
          <cell r="I497">
            <v>980301.81</v>
          </cell>
          <cell r="J497">
            <v>1.019992</v>
          </cell>
        </row>
        <row r="498">
          <cell r="A498" t="str">
            <v>FR0101659813</v>
          </cell>
          <cell r="B498">
            <v>5914559</v>
          </cell>
          <cell r="C498">
            <v>5</v>
          </cell>
          <cell r="D498">
            <v>38545</v>
          </cell>
          <cell r="E498" t="str">
            <v>BTNS 5 07/12/05</v>
          </cell>
          <cell r="F498">
            <v>100.961123</v>
          </cell>
          <cell r="G498">
            <v>5205.4799999999996</v>
          </cell>
          <cell r="H498">
            <v>2000000</v>
          </cell>
          <cell r="I498">
            <v>2019222.46</v>
          </cell>
          <cell r="J498">
            <v>1.019992</v>
          </cell>
        </row>
        <row r="499">
          <cell r="A499" t="str">
            <v>FR0104446457</v>
          </cell>
          <cell r="B499">
            <v>7389326</v>
          </cell>
          <cell r="C499">
            <v>0</v>
          </cell>
          <cell r="D499">
            <v>37497</v>
          </cell>
          <cell r="E499" t="str">
            <v>FRANCE (REPUBLIC OF)</v>
          </cell>
          <cell r="F499">
            <v>97.451426999999995</v>
          </cell>
          <cell r="G499">
            <v>34795.01</v>
          </cell>
          <cell r="H499">
            <v>11000000</v>
          </cell>
          <cell r="I499">
            <v>10719656.949999999</v>
          </cell>
          <cell r="J499">
            <v>1.019992</v>
          </cell>
        </row>
        <row r="500">
          <cell r="A500" t="str">
            <v>FR0104446564</v>
          </cell>
          <cell r="B500">
            <v>7391729</v>
          </cell>
          <cell r="C500">
            <v>0</v>
          </cell>
          <cell r="D500">
            <v>37617</v>
          </cell>
          <cell r="E500" t="str">
            <v>FRANCE (REPUBLIC OF)</v>
          </cell>
          <cell r="F500">
            <v>96.413407000000007</v>
          </cell>
          <cell r="G500">
            <v>11925.07</v>
          </cell>
          <cell r="H500">
            <v>4000000</v>
          </cell>
          <cell r="I500">
            <v>3856536.3</v>
          </cell>
          <cell r="J500">
            <v>1.019992</v>
          </cell>
        </row>
        <row r="501">
          <cell r="A501" t="str">
            <v>IT0001305454</v>
          </cell>
          <cell r="B501">
            <v>5631416</v>
          </cell>
          <cell r="C501">
            <v>3.25</v>
          </cell>
          <cell r="D501">
            <v>38018</v>
          </cell>
          <cell r="F501">
            <v>97.654467999999994</v>
          </cell>
          <cell r="G501">
            <v>11312.15</v>
          </cell>
          <cell r="H501">
            <v>700000</v>
          </cell>
          <cell r="I501">
            <v>683581.27</v>
          </cell>
          <cell r="J501">
            <v>1.019992</v>
          </cell>
        </row>
        <row r="502">
          <cell r="A502" t="str">
            <v>IT0001326567</v>
          </cell>
          <cell r="B502">
            <v>5677120</v>
          </cell>
          <cell r="C502">
            <v>3.25</v>
          </cell>
          <cell r="D502">
            <v>38092</v>
          </cell>
          <cell r="E502" t="str">
            <v>BTPS 3.25 04/15/04</v>
          </cell>
          <cell r="F502">
            <v>97.518013999999994</v>
          </cell>
          <cell r="G502">
            <v>57008.2</v>
          </cell>
          <cell r="H502">
            <v>6000000</v>
          </cell>
          <cell r="I502">
            <v>5851080.8300000001</v>
          </cell>
          <cell r="J502">
            <v>1.019992</v>
          </cell>
        </row>
        <row r="503">
          <cell r="A503" t="str">
            <v>IT0003101992</v>
          </cell>
          <cell r="B503">
            <v>7109289</v>
          </cell>
          <cell r="C503">
            <v>4.5</v>
          </cell>
          <cell r="D503">
            <v>38061</v>
          </cell>
          <cell r="F503">
            <v>99.455485999999993</v>
          </cell>
          <cell r="G503">
            <v>101250</v>
          </cell>
          <cell r="H503">
            <v>6000000</v>
          </cell>
          <cell r="I503">
            <v>5967329.1600000001</v>
          </cell>
          <cell r="J503">
            <v>1.019992</v>
          </cell>
        </row>
        <row r="504">
          <cell r="A504" t="str">
            <v>LU0002911708</v>
          </cell>
          <cell r="B504" t="str">
            <v>Y03382CB5</v>
          </cell>
          <cell r="C504">
            <v>0</v>
          </cell>
          <cell r="D504">
            <v>38230</v>
          </cell>
          <cell r="E504" t="str">
            <v>ASIAN DEVELOPMENT BANK</v>
          </cell>
          <cell r="F504">
            <v>94.362324999999998</v>
          </cell>
          <cell r="G504">
            <v>0</v>
          </cell>
          <cell r="H504">
            <v>10000000</v>
          </cell>
          <cell r="I504">
            <v>9436232.5</v>
          </cell>
          <cell r="J504">
            <v>1</v>
          </cell>
        </row>
        <row r="505">
          <cell r="A505" t="str">
            <v>NL0000102663</v>
          </cell>
          <cell r="B505">
            <v>7300424</v>
          </cell>
          <cell r="C505">
            <v>4</v>
          </cell>
          <cell r="D505">
            <v>38548</v>
          </cell>
          <cell r="E505" t="str">
            <v>NETHERLANDS (KINGDOM OF THE)</v>
          </cell>
          <cell r="F505">
            <v>98.110750999999993</v>
          </cell>
          <cell r="G505">
            <v>57271.23</v>
          </cell>
          <cell r="H505">
            <v>2600000</v>
          </cell>
          <cell r="I505">
            <v>2550879.5299999998</v>
          </cell>
          <cell r="J505">
            <v>1.019992</v>
          </cell>
        </row>
        <row r="506">
          <cell r="A506" t="str">
            <v>SE0000306805</v>
          </cell>
          <cell r="B506">
            <v>5031607</v>
          </cell>
          <cell r="C506">
            <v>4.40212</v>
          </cell>
          <cell r="D506">
            <v>39783</v>
          </cell>
          <cell r="F506">
            <v>12.170775000000001</v>
          </cell>
          <cell r="G506">
            <v>3064599.16</v>
          </cell>
          <cell r="H506">
            <v>105000000</v>
          </cell>
          <cell r="I506">
            <v>12779313.939999999</v>
          </cell>
          <cell r="J506">
            <v>9.5086999999999993</v>
          </cell>
        </row>
        <row r="507">
          <cell r="A507" t="str">
            <v>SE0000555955</v>
          </cell>
          <cell r="B507">
            <v>5681251</v>
          </cell>
          <cell r="C507">
            <v>3.7316474999999998</v>
          </cell>
          <cell r="D507">
            <v>42339</v>
          </cell>
          <cell r="F507">
            <v>11.244400000000001</v>
          </cell>
          <cell r="G507">
            <v>494826.68</v>
          </cell>
          <cell r="H507">
            <v>20000000</v>
          </cell>
          <cell r="I507">
            <v>2248879.9700000002</v>
          </cell>
          <cell r="J507">
            <v>9.5086999999999993</v>
          </cell>
        </row>
        <row r="508">
          <cell r="A508" t="str">
            <v>US008281AK33</v>
          </cell>
          <cell r="B508" t="str">
            <v>008281AK3</v>
          </cell>
          <cell r="C508">
            <v>6.75</v>
          </cell>
          <cell r="D508">
            <v>38261</v>
          </cell>
          <cell r="E508" t="str">
            <v>AFRICAN DEVELOPMENT BANK</v>
          </cell>
          <cell r="F508">
            <v>107.839348</v>
          </cell>
          <cell r="G508">
            <v>135000</v>
          </cell>
          <cell r="H508">
            <v>6000000</v>
          </cell>
          <cell r="I508">
            <v>6470360.8799999999</v>
          </cell>
          <cell r="J508">
            <v>1</v>
          </cell>
        </row>
        <row r="509">
          <cell r="A509" t="str">
            <v>US312923S716</v>
          </cell>
          <cell r="B509" t="str">
            <v>312923S71</v>
          </cell>
          <cell r="C509">
            <v>5.625</v>
          </cell>
          <cell r="D509">
            <v>38888</v>
          </cell>
          <cell r="E509" t="str">
            <v>FEDERAL HOME LOAN MORTGAGE COR</v>
          </cell>
          <cell r="F509">
            <v>103.10289</v>
          </cell>
          <cell r="G509">
            <v>89687.5</v>
          </cell>
          <cell r="H509">
            <v>14000000</v>
          </cell>
          <cell r="I509">
            <v>14434404.6</v>
          </cell>
          <cell r="J509">
            <v>1</v>
          </cell>
        </row>
        <row r="510">
          <cell r="A510" t="str">
            <v>US312924BB81</v>
          </cell>
          <cell r="B510" t="str">
            <v>312924BB8</v>
          </cell>
          <cell r="C510">
            <v>5.375</v>
          </cell>
          <cell r="D510">
            <v>38945</v>
          </cell>
          <cell r="E510" t="str">
            <v>FEDERAL HOME LOAN MORTGAGE COR</v>
          </cell>
          <cell r="F510">
            <v>104.882965</v>
          </cell>
          <cell r="G510">
            <v>221718.75</v>
          </cell>
          <cell r="H510">
            <v>9000000</v>
          </cell>
          <cell r="I510">
            <v>9439466.8499999996</v>
          </cell>
          <cell r="J510">
            <v>1</v>
          </cell>
        </row>
        <row r="511">
          <cell r="A511" t="str">
            <v>US312925FF25</v>
          </cell>
          <cell r="B511" t="str">
            <v>312925FF2</v>
          </cell>
          <cell r="C511">
            <v>4.625</v>
          </cell>
          <cell r="D511">
            <v>38453</v>
          </cell>
          <cell r="E511" t="str">
            <v>FEDERAL HOME LOAN MORTGAGE COR</v>
          </cell>
          <cell r="F511">
            <v>101.758453</v>
          </cell>
          <cell r="G511">
            <v>113055.56</v>
          </cell>
          <cell r="H511">
            <v>8000000</v>
          </cell>
          <cell r="I511">
            <v>8140676.2400000002</v>
          </cell>
          <cell r="J511">
            <v>1</v>
          </cell>
        </row>
        <row r="512">
          <cell r="A512" t="str">
            <v>US31359MLN10</v>
          </cell>
          <cell r="B512" t="str">
            <v>31359MLN1</v>
          </cell>
          <cell r="C512">
            <v>4</v>
          </cell>
          <cell r="D512">
            <v>39038</v>
          </cell>
          <cell r="E512" t="str">
            <v>FEDERAL NATIONAL MORTGAGE ASSO</v>
          </cell>
          <cell r="F512">
            <v>100.45026900000001</v>
          </cell>
          <cell r="G512">
            <v>8222.2199999999993</v>
          </cell>
          <cell r="H512">
            <v>1000000</v>
          </cell>
          <cell r="I512">
            <v>1004502.69</v>
          </cell>
          <cell r="J512">
            <v>1</v>
          </cell>
        </row>
        <row r="513">
          <cell r="A513" t="str">
            <v>US31359MNQ23</v>
          </cell>
          <cell r="B513" t="str">
            <v>31359MNQ2</v>
          </cell>
          <cell r="C513">
            <v>3</v>
          </cell>
          <cell r="D513">
            <v>38197</v>
          </cell>
          <cell r="E513" t="str">
            <v>FEDERAL NATIONAL MORTGAGE ASSO</v>
          </cell>
          <cell r="F513">
            <v>100.050995</v>
          </cell>
          <cell r="G513">
            <v>333.33</v>
          </cell>
          <cell r="H513">
            <v>2000000</v>
          </cell>
          <cell r="I513">
            <v>2001019.9</v>
          </cell>
          <cell r="J513">
            <v>1</v>
          </cell>
        </row>
        <row r="514">
          <cell r="A514" t="str">
            <v>US3136F03X87</v>
          </cell>
          <cell r="B514" t="str">
            <v>3136F03X8</v>
          </cell>
          <cell r="C514">
            <v>3.875</v>
          </cell>
          <cell r="D514">
            <v>38677</v>
          </cell>
          <cell r="E514" t="str">
            <v>FEDERAL NATIONAL MORTGAGE ASSO</v>
          </cell>
          <cell r="F514">
            <v>100.85298899999999</v>
          </cell>
          <cell r="G514">
            <v>37673.61</v>
          </cell>
          <cell r="H514">
            <v>5000000</v>
          </cell>
          <cell r="I514">
            <v>5042649.45</v>
          </cell>
          <cell r="J514">
            <v>1</v>
          </cell>
        </row>
        <row r="515">
          <cell r="A515" t="str">
            <v>US3136F1K416</v>
          </cell>
          <cell r="B515" t="str">
            <v>3136F1K41</v>
          </cell>
          <cell r="C515">
            <v>4.1500000000000004</v>
          </cell>
          <cell r="D515">
            <v>38492</v>
          </cell>
          <cell r="E515" t="str">
            <v>FEDERAL NATIONAL MORTGAGE ASSO</v>
          </cell>
          <cell r="F515">
            <v>101.932716</v>
          </cell>
          <cell r="G515">
            <v>76117.919999999998</v>
          </cell>
          <cell r="H515">
            <v>9300000</v>
          </cell>
          <cell r="I515">
            <v>9479742.5899999999</v>
          </cell>
          <cell r="J515">
            <v>1</v>
          </cell>
        </row>
        <row r="516">
          <cell r="A516" t="str">
            <v>US458182CF76</v>
          </cell>
          <cell r="B516" t="str">
            <v>458182CF7</v>
          </cell>
          <cell r="C516">
            <v>5.125</v>
          </cell>
          <cell r="D516">
            <v>38022</v>
          </cell>
          <cell r="E516" t="str">
            <v>INTER-AMERICAN DEVELOPMENT BAN</v>
          </cell>
          <cell r="F516">
            <v>104.12004899999999</v>
          </cell>
          <cell r="G516">
            <v>361241.32</v>
          </cell>
          <cell r="H516">
            <v>14500000</v>
          </cell>
          <cell r="I516">
            <v>15097407.109999999</v>
          </cell>
          <cell r="J516">
            <v>1</v>
          </cell>
        </row>
        <row r="517">
          <cell r="A517" t="str">
            <v>US459056QA84</v>
          </cell>
          <cell r="B517" t="str">
            <v>459056QA8</v>
          </cell>
          <cell r="C517">
            <v>7</v>
          </cell>
          <cell r="D517">
            <v>38379</v>
          </cell>
          <cell r="E517" t="str">
            <v>WORLD BANK (INTL BANK FOR RECO</v>
          </cell>
          <cell r="F517">
            <v>110.06972500000001</v>
          </cell>
          <cell r="G517">
            <v>11005.56</v>
          </cell>
          <cell r="H517">
            <v>14150000</v>
          </cell>
          <cell r="I517">
            <v>15574866.09</v>
          </cell>
          <cell r="J517">
            <v>1</v>
          </cell>
        </row>
        <row r="518">
          <cell r="A518" t="str">
            <v>US465410AG35</v>
          </cell>
          <cell r="B518" t="str">
            <v>465410AG3</v>
          </cell>
          <cell r="C518">
            <v>6</v>
          </cell>
          <cell r="D518">
            <v>37891</v>
          </cell>
          <cell r="E518" t="str">
            <v>ITALY</v>
          </cell>
          <cell r="F518">
            <v>104.532661</v>
          </cell>
          <cell r="G518">
            <v>102500</v>
          </cell>
          <cell r="H518">
            <v>5000000</v>
          </cell>
          <cell r="I518">
            <v>5226633.05</v>
          </cell>
          <cell r="J518">
            <v>1</v>
          </cell>
        </row>
        <row r="519">
          <cell r="A519" t="str">
            <v>US9128273T70</v>
          </cell>
          <cell r="B519" t="str">
            <v>9128273T7</v>
          </cell>
          <cell r="C519">
            <v>3.9842377999999998</v>
          </cell>
          <cell r="D519">
            <v>39462</v>
          </cell>
          <cell r="E519" t="str">
            <v>TII 3.625 01/15/08</v>
          </cell>
          <cell r="F519">
            <v>118.4224</v>
          </cell>
          <cell r="G519">
            <v>11003.05</v>
          </cell>
          <cell r="H519">
            <v>6300000</v>
          </cell>
          <cell r="I519">
            <v>7460611.2000000002</v>
          </cell>
          <cell r="J519">
            <v>1</v>
          </cell>
        </row>
        <row r="520">
          <cell r="A520" t="str">
            <v>US9128274Y56</v>
          </cell>
          <cell r="B520" t="str">
            <v>9128274Y5</v>
          </cell>
          <cell r="C520">
            <v>4.1954998000000003</v>
          </cell>
          <cell r="D520">
            <v>39828</v>
          </cell>
          <cell r="F520">
            <v>118.250547</v>
          </cell>
          <cell r="G520">
            <v>18391.23</v>
          </cell>
          <cell r="H520">
            <v>10000000</v>
          </cell>
          <cell r="I520">
            <v>11825054.720000001</v>
          </cell>
          <cell r="J520">
            <v>1</v>
          </cell>
        </row>
        <row r="521">
          <cell r="A521" t="str">
            <v>US9128275W81</v>
          </cell>
          <cell r="B521" t="str">
            <v>9128275W8</v>
          </cell>
          <cell r="C521">
            <v>4.4854083500000002</v>
          </cell>
          <cell r="D521">
            <v>40193</v>
          </cell>
          <cell r="E521" t="str">
            <v>TII 4.25 01/15/10</v>
          </cell>
          <cell r="F521">
            <v>117.9555</v>
          </cell>
          <cell r="G521">
            <v>29001.54</v>
          </cell>
          <cell r="H521">
            <v>14750000</v>
          </cell>
          <cell r="I521">
            <v>17398436.25</v>
          </cell>
          <cell r="J521">
            <v>1</v>
          </cell>
        </row>
        <row r="522">
          <cell r="A522" t="str">
            <v>US9128275Z13</v>
          </cell>
          <cell r="B522" t="str">
            <v>9128275Z1</v>
          </cell>
          <cell r="C522">
            <v>6.5</v>
          </cell>
          <cell r="D522">
            <v>40224</v>
          </cell>
          <cell r="E522" t="str">
            <v>US TREASURY NOTES</v>
          </cell>
          <cell r="F522">
            <v>100</v>
          </cell>
          <cell r="G522">
            <v>0</v>
          </cell>
          <cell r="H522">
            <v>-0.01</v>
          </cell>
          <cell r="I522">
            <v>-0.01</v>
          </cell>
          <cell r="J522">
            <v>1</v>
          </cell>
        </row>
        <row r="523">
          <cell r="A523" t="str">
            <v>US9128276D91</v>
          </cell>
          <cell r="B523" t="str">
            <v>9128276D9</v>
          </cell>
          <cell r="C523">
            <v>6.75</v>
          </cell>
          <cell r="D523">
            <v>38487</v>
          </cell>
          <cell r="E523" t="str">
            <v>UNITED STATES TREASURY</v>
          </cell>
          <cell r="F523">
            <v>110.738007</v>
          </cell>
          <cell r="G523">
            <v>776800.27</v>
          </cell>
          <cell r="H523">
            <v>55000000</v>
          </cell>
          <cell r="I523">
            <v>60905903.850000001</v>
          </cell>
          <cell r="J523">
            <v>1</v>
          </cell>
        </row>
        <row r="524">
          <cell r="A524" t="str">
            <v>US9128277F31</v>
          </cell>
          <cell r="B524" t="str">
            <v>9128277F3</v>
          </cell>
          <cell r="C524">
            <v>3.5</v>
          </cell>
          <cell r="D524">
            <v>39036</v>
          </cell>
          <cell r="E524" t="str">
            <v>UNITED STATES (OF AMERICA)</v>
          </cell>
          <cell r="F524">
            <v>100.663994</v>
          </cell>
          <cell r="G524">
            <v>65910.33</v>
          </cell>
          <cell r="H524">
            <v>13999999.99</v>
          </cell>
          <cell r="I524">
            <v>14092959.15</v>
          </cell>
          <cell r="J524">
            <v>1</v>
          </cell>
        </row>
        <row r="525">
          <cell r="A525" t="str">
            <v>US9128277K26</v>
          </cell>
          <cell r="B525" t="str">
            <v>9128277K2</v>
          </cell>
          <cell r="C525">
            <v>3</v>
          </cell>
          <cell r="D525">
            <v>38017</v>
          </cell>
          <cell r="E525" t="str">
            <v>UST 3 01/31/04</v>
          </cell>
          <cell r="F525">
            <v>101.567993</v>
          </cell>
          <cell r="G525">
            <v>0</v>
          </cell>
          <cell r="H525">
            <v>6000000</v>
          </cell>
          <cell r="I525">
            <v>6094079.5800000001</v>
          </cell>
          <cell r="J525">
            <v>1</v>
          </cell>
        </row>
        <row r="526">
          <cell r="A526" t="str">
            <v>US912828AC44</v>
          </cell>
          <cell r="B526" t="str">
            <v>912828AC4</v>
          </cell>
          <cell r="C526">
            <v>4.375</v>
          </cell>
          <cell r="D526">
            <v>39217</v>
          </cell>
          <cell r="E526" t="str">
            <v>UNITED STATES (OF AMERICA)</v>
          </cell>
          <cell r="F526">
            <v>104.031006</v>
          </cell>
          <cell r="G526">
            <v>183084.24</v>
          </cell>
          <cell r="H526">
            <v>20000000</v>
          </cell>
          <cell r="I526">
            <v>20806201.199999999</v>
          </cell>
          <cell r="J526">
            <v>1</v>
          </cell>
        </row>
        <row r="527">
          <cell r="A527" t="str">
            <v>XS0049380032</v>
          </cell>
          <cell r="B527" t="str">
            <v>V05973BS6</v>
          </cell>
          <cell r="C527">
            <v>6.5</v>
          </cell>
          <cell r="D527">
            <v>38061</v>
          </cell>
          <cell r="F527">
            <v>106.10169999999999</v>
          </cell>
          <cell r="G527">
            <v>133336.67000000001</v>
          </cell>
          <cell r="H527">
            <v>5430000</v>
          </cell>
          <cell r="I527">
            <v>5761322.3099999996</v>
          </cell>
          <cell r="J527">
            <v>1</v>
          </cell>
        </row>
        <row r="528">
          <cell r="A528" t="str">
            <v>XS0054616262</v>
          </cell>
          <cell r="B528" t="str">
            <v>A52480P45</v>
          </cell>
          <cell r="C528">
            <v>8.25</v>
          </cell>
          <cell r="D528">
            <v>38357</v>
          </cell>
          <cell r="F528">
            <v>112.194625</v>
          </cell>
          <cell r="G528">
            <v>236041.67</v>
          </cell>
          <cell r="H528">
            <v>5000000</v>
          </cell>
          <cell r="I528">
            <v>5609731.25</v>
          </cell>
          <cell r="J528">
            <v>1</v>
          </cell>
        </row>
        <row r="529">
          <cell r="A529" t="str">
            <v>XS0054636963</v>
          </cell>
          <cell r="B529" t="str">
            <v>L0593NPW3</v>
          </cell>
          <cell r="C529">
            <v>8.25</v>
          </cell>
          <cell r="D529">
            <v>38341</v>
          </cell>
          <cell r="F529">
            <v>111.4551</v>
          </cell>
          <cell r="G529">
            <v>1012916.67</v>
          </cell>
          <cell r="H529">
            <v>20000000</v>
          </cell>
          <cell r="I529">
            <v>22291020</v>
          </cell>
          <cell r="J529">
            <v>1</v>
          </cell>
        </row>
        <row r="530">
          <cell r="A530" t="str">
            <v>XS0081337940</v>
          </cell>
          <cell r="B530" t="str">
            <v>TT3354947</v>
          </cell>
          <cell r="C530">
            <v>6.25</v>
          </cell>
          <cell r="D530">
            <v>37557</v>
          </cell>
          <cell r="E530" t="str">
            <v>AFRICAN DEVELOPMENT BANK</v>
          </cell>
          <cell r="F530">
            <v>100.93040000000001</v>
          </cell>
          <cell r="G530">
            <v>284375</v>
          </cell>
          <cell r="H530">
            <v>6000000</v>
          </cell>
          <cell r="I530">
            <v>6055824</v>
          </cell>
          <cell r="J530">
            <v>1</v>
          </cell>
        </row>
        <row r="531">
          <cell r="A531" t="str">
            <v>XS0092514560</v>
          </cell>
          <cell r="B531" t="str">
            <v>XS9251456</v>
          </cell>
          <cell r="C531">
            <v>5</v>
          </cell>
          <cell r="D531">
            <v>37945</v>
          </cell>
          <cell r="E531" t="str">
            <v>ITALY</v>
          </cell>
          <cell r="F531">
            <v>103.39660000000001</v>
          </cell>
          <cell r="G531">
            <v>174305.56</v>
          </cell>
          <cell r="H531">
            <v>5000000</v>
          </cell>
          <cell r="I531">
            <v>5169830</v>
          </cell>
          <cell r="J531">
            <v>1</v>
          </cell>
        </row>
        <row r="532">
          <cell r="A532" t="str">
            <v>XS0095462353</v>
          </cell>
          <cell r="B532" t="str">
            <v>U9871ELL5</v>
          </cell>
          <cell r="C532">
            <v>6</v>
          </cell>
          <cell r="D532">
            <v>38070</v>
          </cell>
          <cell r="E532" t="str">
            <v>INT BK RECON&amp;DEV</v>
          </cell>
          <cell r="F532">
            <v>105.7182</v>
          </cell>
          <cell r="G532">
            <v>317500</v>
          </cell>
          <cell r="H532">
            <v>15000000</v>
          </cell>
          <cell r="I532">
            <v>15857730</v>
          </cell>
          <cell r="J532">
            <v>1</v>
          </cell>
        </row>
        <row r="533">
          <cell r="A533" t="str">
            <v>XS0098876955</v>
          </cell>
          <cell r="B533">
            <v>5720080</v>
          </cell>
          <cell r="C533">
            <v>3.5650008</v>
          </cell>
          <cell r="D533">
            <v>38169</v>
          </cell>
          <cell r="E533" t="str">
            <v>NORDEA BANK DANMARK A/S</v>
          </cell>
          <cell r="F533">
            <v>98.088778000000005</v>
          </cell>
          <cell r="G533">
            <v>5825.21</v>
          </cell>
          <cell r="H533">
            <v>2000000</v>
          </cell>
          <cell r="I533">
            <v>1961775.56</v>
          </cell>
          <cell r="J533">
            <v>1.019992</v>
          </cell>
        </row>
        <row r="534">
          <cell r="A534" t="str">
            <v>XS0101868890</v>
          </cell>
          <cell r="B534" t="str">
            <v>EC1777589</v>
          </cell>
          <cell r="C534">
            <v>6.375</v>
          </cell>
          <cell r="D534">
            <v>37516</v>
          </cell>
          <cell r="E534" t="str">
            <v>FONDS SOCIAL DE DEVELOPPEMENT</v>
          </cell>
          <cell r="F534">
            <v>100.5167</v>
          </cell>
          <cell r="G534">
            <v>166812.5</v>
          </cell>
          <cell r="H534">
            <v>3000000</v>
          </cell>
          <cell r="I534">
            <v>3015501</v>
          </cell>
          <cell r="J534">
            <v>1</v>
          </cell>
        </row>
        <row r="535">
          <cell r="A535" t="str">
            <v>XS0142029510</v>
          </cell>
          <cell r="B535">
            <v>3129333</v>
          </cell>
          <cell r="C535">
            <v>3.4359983999999999</v>
          </cell>
          <cell r="D535">
            <v>38014</v>
          </cell>
          <cell r="E535" t="str">
            <v>BANK OF NOVA SCOTIA</v>
          </cell>
          <cell r="F535">
            <v>97.970904000000004</v>
          </cell>
          <cell r="G535">
            <v>515.4</v>
          </cell>
          <cell r="H535">
            <v>3000000</v>
          </cell>
          <cell r="I535">
            <v>2939127.11</v>
          </cell>
          <cell r="J535">
            <v>1.019992</v>
          </cell>
        </row>
        <row r="536">
          <cell r="A536" t="str">
            <v>XS0142391209</v>
          </cell>
          <cell r="B536" t="str">
            <v>XS4239120</v>
          </cell>
          <cell r="C536">
            <v>4.625</v>
          </cell>
          <cell r="D536">
            <v>39128</v>
          </cell>
          <cell r="E536" t="str">
            <v>FREDDIE MAC</v>
          </cell>
          <cell r="F536">
            <v>98.653445000000005</v>
          </cell>
          <cell r="G536">
            <v>24746.37</v>
          </cell>
          <cell r="H536">
            <v>1200000</v>
          </cell>
          <cell r="I536">
            <v>1183841.3400000001</v>
          </cell>
          <cell r="J536">
            <v>1.019992</v>
          </cell>
        </row>
        <row r="537">
          <cell r="A537" t="str">
            <v>XS0146883581</v>
          </cell>
          <cell r="B537">
            <v>7349643</v>
          </cell>
          <cell r="C537">
            <v>4.625</v>
          </cell>
          <cell r="D537">
            <v>38487</v>
          </cell>
          <cell r="E537" t="str">
            <v>FEDERAL HOME LOAN MORTGAGE COR</v>
          </cell>
          <cell r="F537">
            <v>99.463188000000002</v>
          </cell>
          <cell r="G537">
            <v>47828.07</v>
          </cell>
          <cell r="H537">
            <v>5000000</v>
          </cell>
          <cell r="I537">
            <v>4973159.4000000004</v>
          </cell>
          <cell r="J537">
            <v>1.019992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"/>
      <sheetName val="FORMULA"/>
      <sheetName val="CALENDARIO"/>
      <sheetName val="SUCURSALES"/>
      <sheetName val="IVA"/>
      <sheetName val="SUERTE"/>
      <sheetName val="DONACIÓN"/>
      <sheetName val="FIMBRA"/>
      <sheetName val="telefonos"/>
      <sheetName val="Hoja1"/>
      <sheetName val="TRIBUTARIA"/>
      <sheetName val="GUIA DEF IMP."/>
      <sheetName val="schindler 1382006"/>
      <sheetName val="Hoja6"/>
      <sheetName val="SELLO"/>
      <sheetName val="Hoja2"/>
      <sheetName val="CREDITO DAVID"/>
      <sheetName val="SUERTE (2)"/>
      <sheetName val="DEPREC"/>
      <sheetName val="Prestamos"/>
      <sheetName val="pasajes"/>
      <sheetName val="Paseo"/>
      <sheetName val="Hoja3"/>
      <sheetName val="PROCESO CONTABLE COMPLETO"/>
      <sheetName val="MEPAL"/>
      <sheetName val="Hoja4"/>
    </sheetNames>
    <sheetDataSet>
      <sheetData sheetId="0"/>
      <sheetData sheetId="1"/>
      <sheetData sheetId="2"/>
      <sheetData sheetId="3">
        <row r="2">
          <cell r="F2">
            <v>0.16</v>
          </cell>
        </row>
      </sheetData>
      <sheetData sheetId="4">
        <row r="2">
          <cell r="F2">
            <v>0.16</v>
          </cell>
        </row>
      </sheetData>
      <sheetData sheetId="5">
        <row r="2">
          <cell r="F2">
            <v>0.16</v>
          </cell>
        </row>
      </sheetData>
      <sheetData sheetId="6">
        <row r="2">
          <cell r="F2">
            <v>0.16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general"/>
      <sheetName val="Categorías"/>
      <sheetName val="Aplicativos"/>
      <sheetName val="Proyectos"/>
      <sheetName val="Hoja2"/>
      <sheetName val="Hoja1"/>
    </sheetNames>
    <sheetDataSet>
      <sheetData sheetId="0"/>
      <sheetData sheetId="1">
        <row r="4">
          <cell r="A4" t="str">
            <v>SW Adquirido</v>
          </cell>
        </row>
        <row r="5">
          <cell r="A5" t="str">
            <v>SW Desarrollado</v>
          </cell>
        </row>
        <row r="6">
          <cell r="A6" t="str">
            <v>SW Seguridad Electrónica</v>
          </cell>
        </row>
        <row r="7">
          <cell r="A7" t="str">
            <v>SW Base</v>
          </cell>
        </row>
        <row r="8">
          <cell r="A8" t="str">
            <v>Proyecto Fase Investigación</v>
          </cell>
        </row>
        <row r="9">
          <cell r="A9" t="str">
            <v>Proyecto Fase Desarrollo</v>
          </cell>
        </row>
        <row r="13">
          <cell r="A13" t="str">
            <v>Si</v>
          </cell>
        </row>
        <row r="14">
          <cell r="A14" t="str">
            <v>No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Inversión Plurianual"/>
      <sheetName val="2085 Of.Ppal"/>
      <sheetName val="Vta.Tok"/>
      <sheetName val="SW Of. Ppal"/>
      <sheetName val="SW DGI"/>
      <sheetName val="SPA 2010"/>
      <sheetName val="SPBC 2010"/>
      <sheetName val="SoftManagement"/>
      <sheetName val="SW SCC"/>
      <sheetName val="SW ST"/>
      <sheetName val="SW DSI"/>
      <sheetName val="SW USCI"/>
      <sheetName val="SW GOC"/>
      <sheetName val="Diferidos"/>
      <sheetName val="Dif 8107"/>
      <sheetName val="Dif 8106"/>
      <sheetName val="8083 Of.Ppal"/>
      <sheetName val="8097 Of.Ppal"/>
      <sheetName val="8087 Of.Ppal"/>
      <sheetName val="Resumen Mtos."/>
      <sheetName val="8087 C.Efectivo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3 Imprenta"/>
      <sheetName val="8255 SUC"/>
      <sheetName val="8258 SUC"/>
      <sheetName val="8259 SUC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Hoja1"/>
    </sheetNames>
    <sheetDataSet>
      <sheetData sheetId="0"/>
      <sheetData sheetId="1">
        <row r="7">
          <cell r="D7">
            <v>1.03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 PARA LA USI"/>
      <sheetName val="PLANTA FLOTANTE DI - AMIRA 2018"/>
      <sheetName val="Distribuc HONDA "/>
      <sheetName val="CALCULO 29 NUEVAS NECESIDADES"/>
      <sheetName val="Inicio"/>
      <sheetName val="Indicadores"/>
      <sheetName val="Cuadros para evaluación"/>
      <sheetName val="Base"/>
      <sheetName val="Ejec. año actual"/>
      <sheetName val="Ejec. año anterior"/>
      <sheetName val="Datos AA"/>
      <sheetName val="Datos AC"/>
      <sheetName val="Reporte"/>
      <sheetName val="Instructivo"/>
      <sheetName val="Centros de Resps"/>
      <sheetName val="ajustes"/>
      <sheetName val="REPROS 2017 Y PPTO 2018 AREAS"/>
      <sheetName val="DATOS PRESUPUESTO SIP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U4" t="str">
            <v>BR-II</v>
          </cell>
          <cell r="DV4" t="str">
            <v>BR-I</v>
          </cell>
          <cell r="DW4" t="str">
            <v>BR</v>
          </cell>
          <cell r="DX4" t="str">
            <v>JPMORGAN</v>
          </cell>
          <cell r="DY4" t="str">
            <v>BARCLAYS</v>
          </cell>
          <cell r="DZ4" t="str">
            <v>GOLDMAN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moneda"/>
      <sheetName val="Definitivo"/>
    </sheetNames>
    <sheetDataSet>
      <sheetData sheetId="0" refreshError="1"/>
      <sheetData sheetId="1">
        <row r="32">
          <cell r="A32">
            <v>2243.59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Contratos"/>
      <sheetName val="PagosContrat"/>
      <sheetName val="Axo_Ejec"/>
      <sheetName val="Hoja1"/>
      <sheetName val="DetalladoSW"/>
      <sheetName val="Hoja2"/>
      <sheetName val="Cedec-Cenit y Cud"/>
      <sheetName val="DetalladoSW (2)"/>
      <sheetName val="SG-MR"/>
      <sheetName val="CTS Fin"/>
      <sheetName val="PagosCTS Fin"/>
      <sheetName val="Resumen"/>
      <sheetName val="Resumen(2)"/>
      <sheetName val="Reclasificaciones"/>
    </sheetNames>
    <sheetDataSet>
      <sheetData sheetId="0" refreshError="1"/>
      <sheetData sheetId="1" refreshError="1"/>
      <sheetData sheetId="2" refreshError="1"/>
      <sheetData sheetId="3">
        <row r="145">
          <cell r="A145">
            <v>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>
            <v>36528</v>
          </cell>
          <cell r="C2">
            <v>1</v>
          </cell>
          <cell r="D2" t="str">
            <v>TSUT02010201</v>
          </cell>
          <cell r="E2">
            <v>109.67</v>
          </cell>
          <cell r="F2">
            <v>1000</v>
          </cell>
          <cell r="G2" t="str">
            <v>V</v>
          </cell>
          <cell r="H2" t="str">
            <v>G</v>
          </cell>
          <cell r="I2">
            <v>0</v>
          </cell>
        </row>
        <row r="3">
          <cell r="B3">
            <v>36528</v>
          </cell>
          <cell r="C3">
            <v>1</v>
          </cell>
          <cell r="D3" t="str">
            <v>TSUT02120701</v>
          </cell>
          <cell r="E3">
            <v>106.11</v>
          </cell>
          <cell r="F3">
            <v>1000</v>
          </cell>
          <cell r="G3" t="str">
            <v>AC</v>
          </cell>
          <cell r="H3" t="str">
            <v>E</v>
          </cell>
          <cell r="I3">
            <v>0</v>
          </cell>
        </row>
        <row r="4">
          <cell r="B4">
            <v>36528</v>
          </cell>
          <cell r="C4">
            <v>1</v>
          </cell>
          <cell r="D4" t="str">
            <v>TFCT03050101</v>
          </cell>
          <cell r="E4">
            <v>110.018</v>
          </cell>
          <cell r="F4">
            <v>1000</v>
          </cell>
          <cell r="G4" t="str">
            <v>O</v>
          </cell>
          <cell r="H4" t="str">
            <v>V</v>
          </cell>
          <cell r="I4">
            <v>0</v>
          </cell>
        </row>
        <row r="5">
          <cell r="B5">
            <v>36528</v>
          </cell>
          <cell r="C5">
            <v>1</v>
          </cell>
          <cell r="D5" t="str">
            <v>TSUT03270701</v>
          </cell>
          <cell r="E5">
            <v>112.85</v>
          </cell>
          <cell r="F5">
            <v>500</v>
          </cell>
          <cell r="G5" t="str">
            <v>V</v>
          </cell>
          <cell r="H5" t="str">
            <v>K</v>
          </cell>
          <cell r="I5">
            <v>0</v>
          </cell>
        </row>
        <row r="6">
          <cell r="B6">
            <v>36528</v>
          </cell>
          <cell r="C6">
            <v>1</v>
          </cell>
          <cell r="D6" t="str">
            <v>TSUT03270701</v>
          </cell>
          <cell r="E6">
            <v>112.852</v>
          </cell>
          <cell r="F6">
            <v>1000</v>
          </cell>
          <cell r="G6" t="str">
            <v>V</v>
          </cell>
          <cell r="H6" t="str">
            <v>G</v>
          </cell>
          <cell r="I6">
            <v>0</v>
          </cell>
        </row>
        <row r="7">
          <cell r="B7">
            <v>36528</v>
          </cell>
          <cell r="C7">
            <v>1</v>
          </cell>
          <cell r="D7" t="str">
            <v>TSUT03270701</v>
          </cell>
          <cell r="E7">
            <v>112.852</v>
          </cell>
          <cell r="F7">
            <v>1000</v>
          </cell>
          <cell r="G7" t="str">
            <v>V</v>
          </cell>
          <cell r="H7" t="str">
            <v>N</v>
          </cell>
          <cell r="I7">
            <v>0</v>
          </cell>
        </row>
        <row r="8">
          <cell r="B8">
            <v>36528</v>
          </cell>
          <cell r="C8">
            <v>1</v>
          </cell>
          <cell r="D8" t="str">
            <v>TSUT02120701</v>
          </cell>
          <cell r="E8">
            <v>105.99</v>
          </cell>
          <cell r="F8">
            <v>1000</v>
          </cell>
          <cell r="G8" t="str">
            <v>V</v>
          </cell>
          <cell r="H8" t="str">
            <v>AC</v>
          </cell>
          <cell r="I8">
            <v>0</v>
          </cell>
        </row>
        <row r="9">
          <cell r="B9">
            <v>36528</v>
          </cell>
          <cell r="C9">
            <v>1</v>
          </cell>
          <cell r="D9" t="str">
            <v>TSUT02120701</v>
          </cell>
          <cell r="E9">
            <v>105.99</v>
          </cell>
          <cell r="F9">
            <v>1000</v>
          </cell>
          <cell r="G9" t="str">
            <v>V</v>
          </cell>
          <cell r="H9" t="str">
            <v>R</v>
          </cell>
          <cell r="I9">
            <v>0</v>
          </cell>
        </row>
        <row r="10">
          <cell r="B10">
            <v>36528</v>
          </cell>
          <cell r="C10">
            <v>1</v>
          </cell>
          <cell r="D10" t="str">
            <v>TSUT03251002</v>
          </cell>
          <cell r="E10">
            <v>104.9</v>
          </cell>
          <cell r="F10">
            <v>1000</v>
          </cell>
          <cell r="G10" t="str">
            <v>V</v>
          </cell>
          <cell r="H10" t="str">
            <v>E</v>
          </cell>
          <cell r="I10">
            <v>0</v>
          </cell>
        </row>
        <row r="11">
          <cell r="B11">
            <v>36528</v>
          </cell>
          <cell r="C11">
            <v>1</v>
          </cell>
          <cell r="D11" t="str">
            <v>TSUT03251002</v>
          </cell>
          <cell r="E11">
            <v>104.93899999999999</v>
          </cell>
          <cell r="F11">
            <v>1000</v>
          </cell>
          <cell r="G11" t="str">
            <v>V</v>
          </cell>
          <cell r="H11" t="str">
            <v>O</v>
          </cell>
          <cell r="I11">
            <v>0</v>
          </cell>
        </row>
        <row r="12">
          <cell r="B12">
            <v>36528</v>
          </cell>
          <cell r="C12">
            <v>1</v>
          </cell>
          <cell r="D12" t="str">
            <v>TSUT03270701</v>
          </cell>
          <cell r="E12">
            <v>112.928</v>
          </cell>
          <cell r="F12">
            <v>500</v>
          </cell>
          <cell r="G12" t="str">
            <v>V</v>
          </cell>
          <cell r="H12" t="str">
            <v>G</v>
          </cell>
          <cell r="I12">
            <v>0</v>
          </cell>
        </row>
        <row r="13">
          <cell r="B13">
            <v>36528</v>
          </cell>
          <cell r="C13">
            <v>1</v>
          </cell>
          <cell r="D13" t="str">
            <v>TSUT02120701</v>
          </cell>
          <cell r="E13">
            <v>106.036</v>
          </cell>
          <cell r="F13">
            <v>1000</v>
          </cell>
          <cell r="G13" t="str">
            <v>R</v>
          </cell>
          <cell r="H13" t="str">
            <v>V</v>
          </cell>
          <cell r="I13">
            <v>0</v>
          </cell>
        </row>
        <row r="14">
          <cell r="B14">
            <v>36528</v>
          </cell>
          <cell r="C14">
            <v>1</v>
          </cell>
          <cell r="D14" t="str">
            <v>TSUT02120701</v>
          </cell>
          <cell r="E14">
            <v>106.038</v>
          </cell>
          <cell r="F14">
            <v>1000</v>
          </cell>
          <cell r="G14" t="str">
            <v>R</v>
          </cell>
          <cell r="H14" t="str">
            <v>P</v>
          </cell>
          <cell r="I14">
            <v>0</v>
          </cell>
        </row>
        <row r="15">
          <cell r="B15">
            <v>36528</v>
          </cell>
          <cell r="C15">
            <v>1</v>
          </cell>
          <cell r="D15" t="str">
            <v>TSUT03090802</v>
          </cell>
          <cell r="E15">
            <v>109.267</v>
          </cell>
          <cell r="F15">
            <v>1000</v>
          </cell>
          <cell r="G15" t="str">
            <v>V</v>
          </cell>
          <cell r="H15" t="str">
            <v>E</v>
          </cell>
          <cell r="I15">
            <v>0</v>
          </cell>
        </row>
        <row r="16">
          <cell r="B16">
            <v>36528</v>
          </cell>
          <cell r="C16">
            <v>1</v>
          </cell>
          <cell r="D16" t="str">
            <v>TSUT02010201</v>
          </cell>
          <cell r="E16">
            <v>109.764</v>
          </cell>
          <cell r="F16">
            <v>1000</v>
          </cell>
          <cell r="G16" t="str">
            <v>J</v>
          </cell>
          <cell r="H16" t="str">
            <v>G</v>
          </cell>
          <cell r="I16">
            <v>0</v>
          </cell>
        </row>
        <row r="17">
          <cell r="B17">
            <v>36528</v>
          </cell>
          <cell r="C17">
            <v>1</v>
          </cell>
          <cell r="D17" t="str">
            <v>TSUT02010201</v>
          </cell>
          <cell r="E17">
            <v>109.765</v>
          </cell>
          <cell r="F17">
            <v>1000</v>
          </cell>
          <cell r="G17" t="str">
            <v>J</v>
          </cell>
          <cell r="H17" t="str">
            <v>E</v>
          </cell>
          <cell r="I17">
            <v>0</v>
          </cell>
        </row>
        <row r="18">
          <cell r="B18">
            <v>36528</v>
          </cell>
          <cell r="C18">
            <v>1</v>
          </cell>
          <cell r="D18" t="str">
            <v>TSUT02010201</v>
          </cell>
          <cell r="E18">
            <v>109.771</v>
          </cell>
          <cell r="F18">
            <v>1000</v>
          </cell>
          <cell r="G18" t="str">
            <v>J</v>
          </cell>
          <cell r="H18" t="str">
            <v>O</v>
          </cell>
          <cell r="I18">
            <v>0</v>
          </cell>
        </row>
        <row r="19">
          <cell r="B19">
            <v>36528</v>
          </cell>
          <cell r="C19">
            <v>1</v>
          </cell>
          <cell r="D19" t="str">
            <v>TSUT02010201</v>
          </cell>
          <cell r="E19">
            <v>109.77200000000001</v>
          </cell>
          <cell r="F19">
            <v>1000</v>
          </cell>
          <cell r="G19" t="str">
            <v>J</v>
          </cell>
          <cell r="H19" t="str">
            <v>V</v>
          </cell>
          <cell r="I19">
            <v>0</v>
          </cell>
        </row>
        <row r="20">
          <cell r="B20">
            <v>36528</v>
          </cell>
          <cell r="C20">
            <v>1</v>
          </cell>
          <cell r="D20" t="str">
            <v>TSUT03251002</v>
          </cell>
          <cell r="E20">
            <v>104.947</v>
          </cell>
          <cell r="F20">
            <v>1000</v>
          </cell>
          <cell r="G20" t="str">
            <v>V</v>
          </cell>
          <cell r="H20" t="str">
            <v>E</v>
          </cell>
          <cell r="I20">
            <v>0</v>
          </cell>
        </row>
        <row r="21">
          <cell r="B21">
            <v>36528</v>
          </cell>
          <cell r="C21">
            <v>1</v>
          </cell>
          <cell r="D21" t="str">
            <v>TSUT02010201</v>
          </cell>
          <cell r="E21">
            <v>109.98</v>
          </cell>
          <cell r="F21">
            <v>1000</v>
          </cell>
          <cell r="G21" t="str">
            <v>AC</v>
          </cell>
          <cell r="H21" t="str">
            <v>J</v>
          </cell>
          <cell r="I21">
            <v>0</v>
          </cell>
        </row>
        <row r="22">
          <cell r="B22">
            <v>36528</v>
          </cell>
          <cell r="C22">
            <v>1</v>
          </cell>
          <cell r="D22" t="str">
            <v>TSUT02120701</v>
          </cell>
          <cell r="E22">
            <v>106.104</v>
          </cell>
          <cell r="F22">
            <v>1000</v>
          </cell>
          <cell r="G22" t="str">
            <v>T</v>
          </cell>
          <cell r="H22" t="str">
            <v>V</v>
          </cell>
          <cell r="I22">
            <v>0</v>
          </cell>
        </row>
        <row r="23">
          <cell r="B23">
            <v>36528</v>
          </cell>
          <cell r="C23">
            <v>1</v>
          </cell>
          <cell r="D23" t="str">
            <v>TSUT02120701</v>
          </cell>
          <cell r="E23">
            <v>106.105</v>
          </cell>
          <cell r="F23">
            <v>1000</v>
          </cell>
          <cell r="G23" t="str">
            <v>T</v>
          </cell>
          <cell r="H23" t="str">
            <v>P</v>
          </cell>
          <cell r="I23">
            <v>0</v>
          </cell>
        </row>
        <row r="24">
          <cell r="B24">
            <v>36528</v>
          </cell>
          <cell r="C24">
            <v>1</v>
          </cell>
          <cell r="D24" t="str">
            <v>TFCT02010201</v>
          </cell>
          <cell r="E24">
            <v>109.74</v>
          </cell>
          <cell r="F24">
            <v>1000</v>
          </cell>
          <cell r="G24" t="str">
            <v>J</v>
          </cell>
          <cell r="H24" t="str">
            <v>E</v>
          </cell>
          <cell r="I24">
            <v>0</v>
          </cell>
        </row>
        <row r="25">
          <cell r="B25">
            <v>36528</v>
          </cell>
          <cell r="C25">
            <v>1</v>
          </cell>
          <cell r="D25" t="str">
            <v>TFCT02010201</v>
          </cell>
          <cell r="E25">
            <v>109.749</v>
          </cell>
          <cell r="F25">
            <v>1000</v>
          </cell>
          <cell r="G25" t="str">
            <v>J</v>
          </cell>
          <cell r="H25" t="str">
            <v>G</v>
          </cell>
          <cell r="I25">
            <v>0</v>
          </cell>
        </row>
        <row r="26">
          <cell r="B26">
            <v>36528</v>
          </cell>
          <cell r="C26">
            <v>1</v>
          </cell>
          <cell r="D26" t="str">
            <v>TSUT03270701</v>
          </cell>
          <cell r="E26">
            <v>113.298</v>
          </cell>
          <cell r="F26">
            <v>1000</v>
          </cell>
          <cell r="G26" t="str">
            <v>T</v>
          </cell>
          <cell r="H26" t="str">
            <v>V</v>
          </cell>
          <cell r="I26">
            <v>0</v>
          </cell>
        </row>
        <row r="27">
          <cell r="B27">
            <v>36528</v>
          </cell>
          <cell r="C27">
            <v>1</v>
          </cell>
          <cell r="D27" t="str">
            <v>TSUT03050101</v>
          </cell>
          <cell r="E27">
            <v>109.598</v>
          </cell>
          <cell r="F27">
            <v>1000</v>
          </cell>
          <cell r="G27" t="str">
            <v>V</v>
          </cell>
          <cell r="H27" t="str">
            <v>G</v>
          </cell>
          <cell r="I27">
            <v>0</v>
          </cell>
        </row>
        <row r="28">
          <cell r="B28">
            <v>36528</v>
          </cell>
          <cell r="C28">
            <v>1</v>
          </cell>
          <cell r="D28" t="str">
            <v>TSUT03050101</v>
          </cell>
          <cell r="E28">
            <v>109.64700000000001</v>
          </cell>
          <cell r="F28">
            <v>1000</v>
          </cell>
          <cell r="G28" t="str">
            <v>V</v>
          </cell>
          <cell r="H28" t="str">
            <v>G</v>
          </cell>
          <cell r="I28">
            <v>0</v>
          </cell>
        </row>
        <row r="29">
          <cell r="B29">
            <v>36528</v>
          </cell>
          <cell r="C29">
            <v>1</v>
          </cell>
          <cell r="D29" t="str">
            <v>TSUT02120701</v>
          </cell>
          <cell r="E29">
            <v>106.199</v>
          </cell>
          <cell r="F29">
            <v>1000</v>
          </cell>
          <cell r="G29" t="str">
            <v>T</v>
          </cell>
          <cell r="H29" t="str">
            <v>V</v>
          </cell>
          <cell r="I29">
            <v>0</v>
          </cell>
        </row>
        <row r="30">
          <cell r="B30">
            <v>36528</v>
          </cell>
          <cell r="C30">
            <v>1</v>
          </cell>
          <cell r="D30" t="str">
            <v>TSUT02120701</v>
          </cell>
          <cell r="E30">
            <v>106.2</v>
          </cell>
          <cell r="F30">
            <v>1000</v>
          </cell>
          <cell r="G30" t="str">
            <v>T</v>
          </cell>
          <cell r="H30" t="str">
            <v>R</v>
          </cell>
          <cell r="I30">
            <v>0</v>
          </cell>
        </row>
        <row r="31">
          <cell r="B31">
            <v>36528</v>
          </cell>
          <cell r="C31">
            <v>1</v>
          </cell>
          <cell r="D31" t="str">
            <v>TFCT02010201</v>
          </cell>
          <cell r="E31">
            <v>109.79</v>
          </cell>
          <cell r="F31">
            <v>1000</v>
          </cell>
          <cell r="G31" t="str">
            <v>E</v>
          </cell>
          <cell r="H31" t="str">
            <v>R</v>
          </cell>
          <cell r="I31">
            <v>0</v>
          </cell>
        </row>
        <row r="32">
          <cell r="B32">
            <v>36528</v>
          </cell>
          <cell r="C32">
            <v>1</v>
          </cell>
          <cell r="D32" t="str">
            <v>TSUT02031201</v>
          </cell>
          <cell r="E32">
            <v>104.601</v>
          </cell>
          <cell r="F32">
            <v>1000</v>
          </cell>
          <cell r="G32" t="str">
            <v>V</v>
          </cell>
          <cell r="H32" t="str">
            <v>R</v>
          </cell>
          <cell r="I32">
            <v>0</v>
          </cell>
        </row>
        <row r="33">
          <cell r="B33">
            <v>36528</v>
          </cell>
          <cell r="C33">
            <v>1</v>
          </cell>
          <cell r="D33" t="str">
            <v>TSUT02010201</v>
          </cell>
          <cell r="E33">
            <v>110.02</v>
          </cell>
          <cell r="F33">
            <v>1000</v>
          </cell>
          <cell r="G33" t="str">
            <v>AC</v>
          </cell>
          <cell r="H33" t="str">
            <v>E</v>
          </cell>
          <cell r="I33">
            <v>0</v>
          </cell>
        </row>
        <row r="34">
          <cell r="B34">
            <v>36528</v>
          </cell>
          <cell r="C34">
            <v>1</v>
          </cell>
          <cell r="D34" t="str">
            <v>TFCT02010201</v>
          </cell>
          <cell r="E34">
            <v>109.80500000000001</v>
          </cell>
          <cell r="F34">
            <v>1000</v>
          </cell>
          <cell r="G34" t="str">
            <v>V</v>
          </cell>
          <cell r="H34" t="str">
            <v>E</v>
          </cell>
          <cell r="I34">
            <v>32000</v>
          </cell>
        </row>
        <row r="35">
          <cell r="B35">
            <v>36529</v>
          </cell>
          <cell r="C35">
            <v>1</v>
          </cell>
          <cell r="D35" t="str">
            <v>TSUT02010201</v>
          </cell>
          <cell r="E35">
            <v>110.271</v>
          </cell>
          <cell r="F35">
            <v>1000</v>
          </cell>
          <cell r="G35" t="str">
            <v>V</v>
          </cell>
          <cell r="H35" t="str">
            <v>J</v>
          </cell>
          <cell r="I35">
            <v>0</v>
          </cell>
        </row>
        <row r="36">
          <cell r="B36">
            <v>36529</v>
          </cell>
          <cell r="C36">
            <v>1</v>
          </cell>
          <cell r="D36" t="str">
            <v>TFCT02010201</v>
          </cell>
          <cell r="E36">
            <v>110.063</v>
          </cell>
          <cell r="F36">
            <v>1000</v>
          </cell>
          <cell r="G36" t="str">
            <v>V</v>
          </cell>
          <cell r="H36" t="str">
            <v>J</v>
          </cell>
          <cell r="I36">
            <v>0</v>
          </cell>
        </row>
        <row r="37">
          <cell r="B37">
            <v>36529</v>
          </cell>
          <cell r="C37">
            <v>1</v>
          </cell>
          <cell r="D37" t="str">
            <v>TSUT03270701</v>
          </cell>
          <cell r="E37">
            <v>113.425</v>
          </cell>
          <cell r="F37">
            <v>1000</v>
          </cell>
          <cell r="G37" t="str">
            <v>J</v>
          </cell>
          <cell r="H37" t="str">
            <v>V</v>
          </cell>
          <cell r="I37">
            <v>0</v>
          </cell>
        </row>
        <row r="38">
          <cell r="B38">
            <v>36529</v>
          </cell>
          <cell r="C38">
            <v>1</v>
          </cell>
          <cell r="D38" t="str">
            <v>TSUT02120701</v>
          </cell>
          <cell r="E38">
            <v>106.43600000000001</v>
          </cell>
          <cell r="F38">
            <v>1000</v>
          </cell>
          <cell r="G38" t="str">
            <v>P</v>
          </cell>
          <cell r="H38" t="str">
            <v>K</v>
          </cell>
          <cell r="I38">
            <v>0</v>
          </cell>
        </row>
        <row r="39">
          <cell r="B39">
            <v>36529</v>
          </cell>
          <cell r="C39">
            <v>1</v>
          </cell>
          <cell r="D39" t="str">
            <v>TSUT02120701</v>
          </cell>
          <cell r="E39">
            <v>106.437</v>
          </cell>
          <cell r="F39">
            <v>1000</v>
          </cell>
          <cell r="G39" t="str">
            <v>T</v>
          </cell>
          <cell r="H39" t="str">
            <v>J</v>
          </cell>
          <cell r="I39">
            <v>0</v>
          </cell>
        </row>
        <row r="40">
          <cell r="B40">
            <v>36529</v>
          </cell>
          <cell r="C40">
            <v>1</v>
          </cell>
          <cell r="D40" t="str">
            <v>TSUT03251002</v>
          </cell>
          <cell r="E40">
            <v>105.727</v>
          </cell>
          <cell r="F40">
            <v>1000</v>
          </cell>
          <cell r="G40" t="str">
            <v>O</v>
          </cell>
          <cell r="H40" t="str">
            <v>V</v>
          </cell>
          <cell r="I40">
            <v>0</v>
          </cell>
        </row>
        <row r="41">
          <cell r="B41">
            <v>36529</v>
          </cell>
          <cell r="C41">
            <v>1</v>
          </cell>
          <cell r="D41" t="str">
            <v>TSUT03090802</v>
          </cell>
          <cell r="E41">
            <v>109.55</v>
          </cell>
          <cell r="F41">
            <v>1000</v>
          </cell>
          <cell r="G41" t="str">
            <v>T</v>
          </cell>
          <cell r="H41" t="str">
            <v>V</v>
          </cell>
          <cell r="I41">
            <v>0</v>
          </cell>
        </row>
        <row r="42">
          <cell r="B42">
            <v>36529</v>
          </cell>
          <cell r="C42">
            <v>1</v>
          </cell>
          <cell r="D42" t="str">
            <v>TSUT03090802</v>
          </cell>
          <cell r="E42">
            <v>109.587</v>
          </cell>
          <cell r="F42">
            <v>1000</v>
          </cell>
          <cell r="G42" t="str">
            <v>T</v>
          </cell>
          <cell r="H42" t="str">
            <v>J</v>
          </cell>
          <cell r="I42">
            <v>0</v>
          </cell>
        </row>
        <row r="43">
          <cell r="B43">
            <v>36529</v>
          </cell>
          <cell r="C43">
            <v>1</v>
          </cell>
          <cell r="D43" t="str">
            <v>TFCT02010201</v>
          </cell>
          <cell r="E43">
            <v>110.10899999999999</v>
          </cell>
          <cell r="F43">
            <v>1000</v>
          </cell>
          <cell r="G43" t="str">
            <v>R</v>
          </cell>
          <cell r="H43" t="str">
            <v>G</v>
          </cell>
          <cell r="I43">
            <v>0</v>
          </cell>
        </row>
        <row r="44">
          <cell r="B44">
            <v>36529</v>
          </cell>
          <cell r="C44">
            <v>1</v>
          </cell>
          <cell r="D44" t="str">
            <v>TFCT02010201</v>
          </cell>
          <cell r="E44">
            <v>110.10899999999999</v>
          </cell>
          <cell r="F44">
            <v>1000</v>
          </cell>
          <cell r="G44" t="str">
            <v>R</v>
          </cell>
          <cell r="H44" t="str">
            <v>G</v>
          </cell>
          <cell r="I44">
            <v>0</v>
          </cell>
        </row>
        <row r="45">
          <cell r="B45">
            <v>36529</v>
          </cell>
          <cell r="C45">
            <v>1</v>
          </cell>
          <cell r="D45" t="str">
            <v>TSUT03090802</v>
          </cell>
          <cell r="E45">
            <v>110.027</v>
          </cell>
          <cell r="F45">
            <v>1000</v>
          </cell>
          <cell r="G45" t="str">
            <v>R</v>
          </cell>
          <cell r="H45" t="str">
            <v>J</v>
          </cell>
          <cell r="I45">
            <v>0</v>
          </cell>
        </row>
        <row r="46">
          <cell r="B46">
            <v>36529</v>
          </cell>
          <cell r="C46">
            <v>1</v>
          </cell>
          <cell r="D46" t="str">
            <v>TSUT03270701</v>
          </cell>
          <cell r="E46">
            <v>113.648</v>
          </cell>
          <cell r="F46">
            <v>1000</v>
          </cell>
          <cell r="G46" t="str">
            <v>J</v>
          </cell>
          <cell r="H46" t="str">
            <v>V</v>
          </cell>
          <cell r="I46">
            <v>0</v>
          </cell>
        </row>
        <row r="47">
          <cell r="B47">
            <v>36529</v>
          </cell>
          <cell r="C47">
            <v>1</v>
          </cell>
          <cell r="D47" t="str">
            <v>TSUT03270701</v>
          </cell>
          <cell r="E47">
            <v>113.723</v>
          </cell>
          <cell r="F47">
            <v>1000</v>
          </cell>
          <cell r="G47" t="str">
            <v>T</v>
          </cell>
          <cell r="H47" t="str">
            <v>J</v>
          </cell>
          <cell r="I47">
            <v>0</v>
          </cell>
        </row>
        <row r="48">
          <cell r="B48">
            <v>36529</v>
          </cell>
          <cell r="C48">
            <v>1</v>
          </cell>
          <cell r="D48" t="str">
            <v>TSUT02120701</v>
          </cell>
          <cell r="E48">
            <v>106.434</v>
          </cell>
          <cell r="F48">
            <v>1000</v>
          </cell>
          <cell r="G48" t="str">
            <v>T</v>
          </cell>
          <cell r="H48" t="str">
            <v>G</v>
          </cell>
          <cell r="I48">
            <v>0</v>
          </cell>
        </row>
        <row r="49">
          <cell r="B49">
            <v>36529</v>
          </cell>
          <cell r="C49">
            <v>1</v>
          </cell>
          <cell r="D49" t="str">
            <v>TSUT02010201</v>
          </cell>
          <cell r="E49">
            <v>110.2</v>
          </cell>
          <cell r="F49">
            <v>1000</v>
          </cell>
          <cell r="G49" t="str">
            <v>AC</v>
          </cell>
          <cell r="H49" t="str">
            <v>G</v>
          </cell>
          <cell r="I49">
            <v>0</v>
          </cell>
        </row>
        <row r="50">
          <cell r="B50">
            <v>36529</v>
          </cell>
          <cell r="C50">
            <v>1</v>
          </cell>
          <cell r="D50" t="str">
            <v>TSUT02120701</v>
          </cell>
          <cell r="E50">
            <v>106.571</v>
          </cell>
          <cell r="F50">
            <v>500</v>
          </cell>
          <cell r="G50" t="str">
            <v>T</v>
          </cell>
          <cell r="H50" t="str">
            <v>G</v>
          </cell>
          <cell r="I50">
            <v>0</v>
          </cell>
        </row>
        <row r="51">
          <cell r="B51">
            <v>36529</v>
          </cell>
          <cell r="C51">
            <v>1</v>
          </cell>
          <cell r="D51" t="str">
            <v>TSUT03251002</v>
          </cell>
          <cell r="E51">
            <v>105.83</v>
          </cell>
          <cell r="F51">
            <v>1000</v>
          </cell>
          <cell r="G51" t="str">
            <v>R</v>
          </cell>
          <cell r="H51" t="str">
            <v>V</v>
          </cell>
          <cell r="I51">
            <v>0</v>
          </cell>
        </row>
        <row r="52">
          <cell r="B52">
            <v>36529</v>
          </cell>
          <cell r="C52">
            <v>1</v>
          </cell>
          <cell r="D52" t="str">
            <v>TSUT03251002</v>
          </cell>
          <cell r="E52">
            <v>105.839</v>
          </cell>
          <cell r="F52">
            <v>1000</v>
          </cell>
          <cell r="G52" t="str">
            <v>R</v>
          </cell>
          <cell r="H52" t="str">
            <v>O</v>
          </cell>
          <cell r="I52">
            <v>0</v>
          </cell>
        </row>
        <row r="53">
          <cell r="B53">
            <v>36529</v>
          </cell>
          <cell r="C53">
            <v>1</v>
          </cell>
          <cell r="D53" t="str">
            <v>TSUT03251002</v>
          </cell>
          <cell r="E53">
            <v>105.84</v>
          </cell>
          <cell r="F53">
            <v>1000</v>
          </cell>
          <cell r="G53" t="str">
            <v>R</v>
          </cell>
          <cell r="H53" t="str">
            <v>J</v>
          </cell>
          <cell r="I53">
            <v>0</v>
          </cell>
        </row>
        <row r="54">
          <cell r="B54">
            <v>36529</v>
          </cell>
          <cell r="C54">
            <v>1</v>
          </cell>
          <cell r="D54" t="str">
            <v>TSUT02031201</v>
          </cell>
          <cell r="E54">
            <v>104.66</v>
          </cell>
          <cell r="F54">
            <v>1000</v>
          </cell>
          <cell r="G54" t="str">
            <v>X</v>
          </cell>
          <cell r="H54" t="str">
            <v>AC</v>
          </cell>
          <cell r="I54">
            <v>0</v>
          </cell>
        </row>
        <row r="55">
          <cell r="B55">
            <v>36529</v>
          </cell>
          <cell r="C55">
            <v>1</v>
          </cell>
          <cell r="D55" t="str">
            <v>TSUT02031201</v>
          </cell>
          <cell r="E55">
            <v>104.675</v>
          </cell>
          <cell r="F55">
            <v>1000</v>
          </cell>
          <cell r="G55" t="str">
            <v>X</v>
          </cell>
          <cell r="H55" t="str">
            <v>V</v>
          </cell>
          <cell r="I55">
            <v>0</v>
          </cell>
        </row>
        <row r="56">
          <cell r="B56">
            <v>36529</v>
          </cell>
          <cell r="C56">
            <v>1</v>
          </cell>
          <cell r="D56" t="str">
            <v>TSUT03010302</v>
          </cell>
          <cell r="E56">
            <v>117.63</v>
          </cell>
          <cell r="F56">
            <v>1000</v>
          </cell>
          <cell r="G56" t="str">
            <v>T</v>
          </cell>
          <cell r="H56" t="str">
            <v>G</v>
          </cell>
          <cell r="I56">
            <v>0</v>
          </cell>
        </row>
        <row r="57">
          <cell r="B57">
            <v>36529</v>
          </cell>
          <cell r="C57">
            <v>1</v>
          </cell>
          <cell r="D57" t="str">
            <v>TSUT03010302</v>
          </cell>
          <cell r="E57">
            <v>117.773</v>
          </cell>
          <cell r="F57">
            <v>1000</v>
          </cell>
          <cell r="G57" t="str">
            <v>R</v>
          </cell>
          <cell r="H57" t="str">
            <v>E</v>
          </cell>
          <cell r="I57">
            <v>0</v>
          </cell>
        </row>
        <row r="58">
          <cell r="B58">
            <v>36529</v>
          </cell>
          <cell r="C58">
            <v>1</v>
          </cell>
          <cell r="D58" t="str">
            <v>TSUT03090802</v>
          </cell>
          <cell r="E58">
            <v>110.69199999999999</v>
          </cell>
          <cell r="F58">
            <v>1000</v>
          </cell>
          <cell r="G58" t="str">
            <v>N</v>
          </cell>
          <cell r="H58" t="str">
            <v>T</v>
          </cell>
          <cell r="I58">
            <v>0</v>
          </cell>
        </row>
        <row r="59">
          <cell r="B59">
            <v>36529</v>
          </cell>
          <cell r="C59">
            <v>1</v>
          </cell>
          <cell r="D59" t="str">
            <v>TSUT03251002</v>
          </cell>
          <cell r="E59">
            <v>106.294</v>
          </cell>
          <cell r="F59">
            <v>1000</v>
          </cell>
          <cell r="G59" t="str">
            <v>R</v>
          </cell>
          <cell r="H59" t="str">
            <v>V</v>
          </cell>
          <cell r="I59">
            <v>0</v>
          </cell>
        </row>
        <row r="60">
          <cell r="B60">
            <v>36529</v>
          </cell>
          <cell r="C60">
            <v>1</v>
          </cell>
          <cell r="D60" t="str">
            <v>TFCT02120401</v>
          </cell>
          <cell r="E60">
            <v>110.91200000000001</v>
          </cell>
          <cell r="F60">
            <v>1000</v>
          </cell>
          <cell r="G60" t="str">
            <v>R</v>
          </cell>
          <cell r="H60" t="str">
            <v>G</v>
          </cell>
          <cell r="I60">
            <v>0</v>
          </cell>
        </row>
        <row r="61">
          <cell r="B61">
            <v>36529</v>
          </cell>
          <cell r="C61">
            <v>1</v>
          </cell>
          <cell r="D61" t="str">
            <v>TSUT02010201</v>
          </cell>
          <cell r="E61">
            <v>110.375</v>
          </cell>
          <cell r="F61">
            <v>1000</v>
          </cell>
          <cell r="G61" t="str">
            <v>R</v>
          </cell>
          <cell r="H61" t="str">
            <v>J</v>
          </cell>
          <cell r="I61">
            <v>0</v>
          </cell>
        </row>
        <row r="62">
          <cell r="B62">
            <v>36529</v>
          </cell>
          <cell r="C62">
            <v>1</v>
          </cell>
          <cell r="D62" t="str">
            <v>TSUT02010201</v>
          </cell>
          <cell r="E62">
            <v>110.4</v>
          </cell>
          <cell r="F62">
            <v>1000</v>
          </cell>
          <cell r="G62" t="str">
            <v>R</v>
          </cell>
          <cell r="H62" t="str">
            <v>G</v>
          </cell>
          <cell r="I62">
            <v>0</v>
          </cell>
        </row>
        <row r="63">
          <cell r="B63">
            <v>36529</v>
          </cell>
          <cell r="C63">
            <v>1</v>
          </cell>
          <cell r="D63" t="str">
            <v>TSUT02010201</v>
          </cell>
          <cell r="E63">
            <v>110.42700000000001</v>
          </cell>
          <cell r="F63">
            <v>1000</v>
          </cell>
          <cell r="G63" t="str">
            <v>R</v>
          </cell>
          <cell r="H63" t="str">
            <v>V</v>
          </cell>
          <cell r="I63">
            <v>0</v>
          </cell>
        </row>
        <row r="64">
          <cell r="B64">
            <v>36529</v>
          </cell>
          <cell r="C64">
            <v>1</v>
          </cell>
          <cell r="D64" t="str">
            <v>TFCT02010201</v>
          </cell>
          <cell r="E64">
            <v>110.2</v>
          </cell>
          <cell r="F64">
            <v>1000</v>
          </cell>
          <cell r="G64" t="str">
            <v>J</v>
          </cell>
          <cell r="H64" t="str">
            <v>E</v>
          </cell>
          <cell r="I64">
            <v>0</v>
          </cell>
        </row>
        <row r="65">
          <cell r="B65">
            <v>36529</v>
          </cell>
          <cell r="C65">
            <v>1</v>
          </cell>
          <cell r="D65" t="str">
            <v>TFCT02010201</v>
          </cell>
          <cell r="E65">
            <v>110.2</v>
          </cell>
          <cell r="F65">
            <v>1000</v>
          </cell>
          <cell r="G65" t="str">
            <v>J</v>
          </cell>
          <cell r="H65" t="str">
            <v>G</v>
          </cell>
          <cell r="I65">
            <v>0</v>
          </cell>
        </row>
        <row r="66">
          <cell r="B66">
            <v>36529</v>
          </cell>
          <cell r="C66">
            <v>1</v>
          </cell>
          <cell r="D66" t="str">
            <v>TFCT03270701</v>
          </cell>
          <cell r="E66">
            <v>113.128</v>
          </cell>
          <cell r="F66">
            <v>500</v>
          </cell>
          <cell r="G66" t="str">
            <v>R</v>
          </cell>
          <cell r="H66" t="str">
            <v>G</v>
          </cell>
          <cell r="I66">
            <v>0</v>
          </cell>
        </row>
        <row r="67">
          <cell r="B67">
            <v>36529</v>
          </cell>
          <cell r="C67">
            <v>1</v>
          </cell>
          <cell r="D67" t="str">
            <v>TFCT01090800</v>
          </cell>
          <cell r="E67">
            <v>103.56100000000001</v>
          </cell>
          <cell r="F67">
            <v>1000</v>
          </cell>
          <cell r="G67" t="str">
            <v>E</v>
          </cell>
          <cell r="H67" t="str">
            <v>J</v>
          </cell>
          <cell r="I67">
            <v>0</v>
          </cell>
        </row>
        <row r="68">
          <cell r="B68">
            <v>36529</v>
          </cell>
          <cell r="C68">
            <v>1</v>
          </cell>
          <cell r="D68" t="str">
            <v>TSUT01021100</v>
          </cell>
          <cell r="E68">
            <v>105.13</v>
          </cell>
          <cell r="F68">
            <v>1000</v>
          </cell>
          <cell r="G68" t="str">
            <v>E</v>
          </cell>
          <cell r="H68" t="str">
            <v>J</v>
          </cell>
          <cell r="I68">
            <v>0</v>
          </cell>
        </row>
        <row r="69">
          <cell r="B69">
            <v>36529</v>
          </cell>
          <cell r="C69">
            <v>1</v>
          </cell>
          <cell r="D69" t="str">
            <v>TSUT03090802</v>
          </cell>
          <cell r="E69">
            <v>109.96599999999999</v>
          </cell>
          <cell r="F69">
            <v>1000</v>
          </cell>
          <cell r="G69" t="str">
            <v>T</v>
          </cell>
          <cell r="H69" t="str">
            <v>X</v>
          </cell>
          <cell r="I69">
            <v>0</v>
          </cell>
        </row>
        <row r="70">
          <cell r="B70">
            <v>36529</v>
          </cell>
          <cell r="C70">
            <v>1</v>
          </cell>
          <cell r="D70" t="str">
            <v>TFCT02010201</v>
          </cell>
          <cell r="E70">
            <v>110.21899999999999</v>
          </cell>
          <cell r="F70">
            <v>1000</v>
          </cell>
          <cell r="G70" t="str">
            <v>R</v>
          </cell>
          <cell r="H70" t="str">
            <v>J</v>
          </cell>
          <cell r="I70">
            <v>0</v>
          </cell>
        </row>
        <row r="71">
          <cell r="B71">
            <v>36529</v>
          </cell>
          <cell r="C71">
            <v>1</v>
          </cell>
          <cell r="D71" t="str">
            <v>TFCT02010201</v>
          </cell>
          <cell r="E71">
            <v>110.32299999999999</v>
          </cell>
          <cell r="F71">
            <v>1000</v>
          </cell>
          <cell r="G71" t="str">
            <v>V</v>
          </cell>
          <cell r="H71" t="str">
            <v>J</v>
          </cell>
          <cell r="I71">
            <v>0</v>
          </cell>
        </row>
        <row r="72">
          <cell r="B72">
            <v>36529</v>
          </cell>
          <cell r="C72">
            <v>1</v>
          </cell>
          <cell r="D72" t="str">
            <v>TSUT03050101</v>
          </cell>
          <cell r="E72">
            <v>110.012</v>
          </cell>
          <cell r="F72">
            <v>1000</v>
          </cell>
          <cell r="G72" t="str">
            <v>E</v>
          </cell>
          <cell r="H72" t="str">
            <v>G</v>
          </cell>
          <cell r="I72">
            <v>0</v>
          </cell>
        </row>
        <row r="73">
          <cell r="B73">
            <v>36529</v>
          </cell>
          <cell r="C73">
            <v>1</v>
          </cell>
          <cell r="D73" t="str">
            <v>TSUT03050101</v>
          </cell>
          <cell r="E73">
            <v>110.10899999999999</v>
          </cell>
          <cell r="F73">
            <v>1000</v>
          </cell>
          <cell r="G73" t="str">
            <v>E</v>
          </cell>
          <cell r="H73" t="str">
            <v>V</v>
          </cell>
          <cell r="I73">
            <v>0</v>
          </cell>
        </row>
        <row r="74">
          <cell r="B74">
            <v>36529</v>
          </cell>
          <cell r="C74">
            <v>1</v>
          </cell>
          <cell r="D74" t="str">
            <v>TFCT03050101</v>
          </cell>
          <cell r="E74">
            <v>110.10899999999999</v>
          </cell>
          <cell r="F74">
            <v>500</v>
          </cell>
          <cell r="G74" t="str">
            <v>E</v>
          </cell>
          <cell r="H74" t="str">
            <v>V</v>
          </cell>
          <cell r="I74">
            <v>0</v>
          </cell>
        </row>
        <row r="75">
          <cell r="B75">
            <v>36529</v>
          </cell>
          <cell r="C75">
            <v>1</v>
          </cell>
          <cell r="D75" t="str">
            <v>TSUT02010201</v>
          </cell>
          <cell r="E75">
            <v>110.583</v>
          </cell>
          <cell r="F75">
            <v>1000</v>
          </cell>
          <cell r="G75" t="str">
            <v>E</v>
          </cell>
          <cell r="H75" t="str">
            <v>J</v>
          </cell>
          <cell r="I75">
            <v>0</v>
          </cell>
        </row>
        <row r="76">
          <cell r="B76">
            <v>36529</v>
          </cell>
          <cell r="C76">
            <v>1</v>
          </cell>
          <cell r="D76" t="str">
            <v>TFCT02010201</v>
          </cell>
          <cell r="E76">
            <v>110.42700000000001</v>
          </cell>
          <cell r="F76">
            <v>1000</v>
          </cell>
          <cell r="G76" t="str">
            <v>E</v>
          </cell>
          <cell r="H76" t="str">
            <v>J</v>
          </cell>
          <cell r="I76">
            <v>0</v>
          </cell>
        </row>
        <row r="77">
          <cell r="B77">
            <v>36529</v>
          </cell>
          <cell r="C77">
            <v>1</v>
          </cell>
          <cell r="D77" t="str">
            <v>TFCT02010201</v>
          </cell>
          <cell r="E77">
            <v>110.583</v>
          </cell>
          <cell r="F77">
            <v>1000</v>
          </cell>
          <cell r="G77" t="str">
            <v>E</v>
          </cell>
          <cell r="H77" t="str">
            <v>V</v>
          </cell>
          <cell r="I77">
            <v>0</v>
          </cell>
        </row>
        <row r="78">
          <cell r="B78">
            <v>36529</v>
          </cell>
          <cell r="C78">
            <v>1</v>
          </cell>
          <cell r="D78" t="str">
            <v>TFCT02010201</v>
          </cell>
          <cell r="E78">
            <v>110.375</v>
          </cell>
          <cell r="F78">
            <v>1000</v>
          </cell>
          <cell r="G78" t="str">
            <v>A</v>
          </cell>
          <cell r="H78" t="str">
            <v>O</v>
          </cell>
          <cell r="I78">
            <v>0</v>
          </cell>
        </row>
        <row r="79">
          <cell r="B79">
            <v>36529</v>
          </cell>
          <cell r="C79">
            <v>1</v>
          </cell>
          <cell r="D79" t="str">
            <v>TSUT02010201</v>
          </cell>
          <cell r="E79">
            <v>110.5</v>
          </cell>
          <cell r="F79">
            <v>1000</v>
          </cell>
          <cell r="G79" t="str">
            <v>E</v>
          </cell>
          <cell r="H79" t="str">
            <v>AC</v>
          </cell>
          <cell r="I79">
            <v>0</v>
          </cell>
        </row>
        <row r="80">
          <cell r="B80">
            <v>36529</v>
          </cell>
          <cell r="C80">
            <v>1</v>
          </cell>
          <cell r="D80" t="str">
            <v>TFCT03050101</v>
          </cell>
          <cell r="E80">
            <v>110.206</v>
          </cell>
          <cell r="F80">
            <v>1000</v>
          </cell>
          <cell r="G80" t="str">
            <v>L</v>
          </cell>
          <cell r="H80" t="str">
            <v>V</v>
          </cell>
          <cell r="I80">
            <v>0</v>
          </cell>
        </row>
        <row r="81">
          <cell r="B81">
            <v>36529</v>
          </cell>
          <cell r="C81">
            <v>1</v>
          </cell>
          <cell r="D81" t="str">
            <v>TSUT03270701</v>
          </cell>
          <cell r="E81">
            <v>114.09699999999999</v>
          </cell>
          <cell r="F81">
            <v>500</v>
          </cell>
          <cell r="G81" t="str">
            <v>T</v>
          </cell>
          <cell r="H81" t="str">
            <v>E</v>
          </cell>
          <cell r="I81">
            <v>0</v>
          </cell>
        </row>
        <row r="82">
          <cell r="B82">
            <v>36529</v>
          </cell>
          <cell r="C82">
            <v>1</v>
          </cell>
          <cell r="D82" t="str">
            <v>TSUT03251002</v>
          </cell>
          <cell r="E82">
            <v>106.41</v>
          </cell>
          <cell r="F82">
            <v>500</v>
          </cell>
          <cell r="G82" t="str">
            <v>J</v>
          </cell>
          <cell r="H82" t="str">
            <v>E</v>
          </cell>
          <cell r="I82">
            <v>0</v>
          </cell>
        </row>
        <row r="83">
          <cell r="B83">
            <v>36529</v>
          </cell>
          <cell r="C83">
            <v>1</v>
          </cell>
          <cell r="D83" t="str">
            <v>TFCT03270701</v>
          </cell>
          <cell r="E83">
            <v>114.02200000000001</v>
          </cell>
          <cell r="F83">
            <v>1000</v>
          </cell>
          <cell r="G83" t="str">
            <v>A</v>
          </cell>
          <cell r="H83" t="str">
            <v>E</v>
          </cell>
          <cell r="I83">
            <v>0</v>
          </cell>
        </row>
        <row r="84">
          <cell r="B84">
            <v>36529</v>
          </cell>
          <cell r="C84">
            <v>1</v>
          </cell>
          <cell r="D84" t="str">
            <v>TFCT02010201</v>
          </cell>
          <cell r="E84">
            <v>110.53100000000001</v>
          </cell>
          <cell r="F84">
            <v>1000</v>
          </cell>
          <cell r="G84" t="str">
            <v>V</v>
          </cell>
          <cell r="H84" t="str">
            <v>O</v>
          </cell>
          <cell r="I84">
            <v>0</v>
          </cell>
        </row>
        <row r="85">
          <cell r="B85">
            <v>36529</v>
          </cell>
          <cell r="C85">
            <v>1</v>
          </cell>
          <cell r="D85" t="str">
            <v>TFCT02010201</v>
          </cell>
          <cell r="E85">
            <v>110.7</v>
          </cell>
          <cell r="F85">
            <v>1000</v>
          </cell>
          <cell r="G85" t="str">
            <v>E</v>
          </cell>
          <cell r="H85" t="str">
            <v>V</v>
          </cell>
          <cell r="I85">
            <v>0</v>
          </cell>
        </row>
        <row r="86">
          <cell r="B86">
            <v>36529</v>
          </cell>
          <cell r="C86">
            <v>1</v>
          </cell>
          <cell r="D86" t="str">
            <v>TFCT02010201</v>
          </cell>
          <cell r="E86">
            <v>110.74</v>
          </cell>
          <cell r="F86">
            <v>1000</v>
          </cell>
          <cell r="G86" t="str">
            <v>E</v>
          </cell>
          <cell r="H86" t="str">
            <v>G</v>
          </cell>
          <cell r="I86">
            <v>0</v>
          </cell>
        </row>
        <row r="87">
          <cell r="B87">
            <v>36529</v>
          </cell>
          <cell r="C87">
            <v>1</v>
          </cell>
          <cell r="D87" t="str">
            <v>TFCT02120401</v>
          </cell>
          <cell r="E87">
            <v>110.97199999999999</v>
          </cell>
          <cell r="F87">
            <v>1000</v>
          </cell>
          <cell r="G87" t="str">
            <v>E</v>
          </cell>
          <cell r="H87" t="str">
            <v>G</v>
          </cell>
          <cell r="I87">
            <v>0</v>
          </cell>
        </row>
        <row r="88">
          <cell r="B88">
            <v>36529</v>
          </cell>
          <cell r="C88">
            <v>1</v>
          </cell>
          <cell r="D88" t="str">
            <v>TSUT02120701</v>
          </cell>
          <cell r="E88">
            <v>106.861</v>
          </cell>
          <cell r="F88">
            <v>500</v>
          </cell>
          <cell r="G88" t="str">
            <v>N</v>
          </cell>
          <cell r="H88" t="str">
            <v>G</v>
          </cell>
          <cell r="I88">
            <v>0</v>
          </cell>
        </row>
        <row r="89">
          <cell r="B89">
            <v>36529</v>
          </cell>
          <cell r="C89">
            <v>1</v>
          </cell>
          <cell r="D89" t="str">
            <v>TSUT02120701</v>
          </cell>
          <cell r="E89">
            <v>106.95</v>
          </cell>
          <cell r="F89">
            <v>1000</v>
          </cell>
          <cell r="G89" t="str">
            <v>N</v>
          </cell>
          <cell r="H89" t="str">
            <v>T</v>
          </cell>
          <cell r="I89">
            <v>0</v>
          </cell>
        </row>
        <row r="90">
          <cell r="B90">
            <v>36529</v>
          </cell>
          <cell r="C90">
            <v>1</v>
          </cell>
          <cell r="D90" t="str">
            <v>TSUT02120701</v>
          </cell>
          <cell r="E90">
            <v>106.98</v>
          </cell>
          <cell r="F90">
            <v>1000</v>
          </cell>
          <cell r="G90" t="str">
            <v>N</v>
          </cell>
          <cell r="H90" t="str">
            <v>T</v>
          </cell>
          <cell r="I90">
            <v>0</v>
          </cell>
        </row>
        <row r="91">
          <cell r="B91">
            <v>36529</v>
          </cell>
          <cell r="C91">
            <v>1</v>
          </cell>
          <cell r="D91" t="str">
            <v>TFCT02010201</v>
          </cell>
          <cell r="E91">
            <v>110.74</v>
          </cell>
          <cell r="F91">
            <v>1000</v>
          </cell>
          <cell r="G91" t="str">
            <v>E</v>
          </cell>
          <cell r="H91" t="str">
            <v>V</v>
          </cell>
          <cell r="I91">
            <v>0</v>
          </cell>
        </row>
        <row r="92">
          <cell r="B92">
            <v>36529</v>
          </cell>
          <cell r="C92">
            <v>1</v>
          </cell>
          <cell r="D92" t="str">
            <v>TSUT03270701</v>
          </cell>
          <cell r="E92">
            <v>114.172</v>
          </cell>
          <cell r="F92">
            <v>1000</v>
          </cell>
          <cell r="G92" t="str">
            <v>T</v>
          </cell>
          <cell r="H92" t="str">
            <v>J</v>
          </cell>
          <cell r="I92">
            <v>0</v>
          </cell>
        </row>
        <row r="93">
          <cell r="B93">
            <v>36529</v>
          </cell>
          <cell r="C93">
            <v>1</v>
          </cell>
          <cell r="D93" t="str">
            <v>TFCT03090802</v>
          </cell>
          <cell r="E93">
            <v>109.477</v>
          </cell>
          <cell r="F93">
            <v>500</v>
          </cell>
          <cell r="G93" t="str">
            <v>V</v>
          </cell>
          <cell r="H93" t="str">
            <v>J</v>
          </cell>
          <cell r="I93">
            <v>0</v>
          </cell>
        </row>
        <row r="94">
          <cell r="B94">
            <v>36529</v>
          </cell>
          <cell r="C94">
            <v>1</v>
          </cell>
          <cell r="D94" t="str">
            <v>TRST07210906</v>
          </cell>
          <cell r="E94">
            <v>100.21</v>
          </cell>
          <cell r="F94">
            <v>1033.875</v>
          </cell>
          <cell r="G94" t="str">
            <v>E</v>
          </cell>
          <cell r="H94" t="str">
            <v>Y</v>
          </cell>
          <cell r="I94">
            <v>0</v>
          </cell>
        </row>
        <row r="95">
          <cell r="B95">
            <v>36529</v>
          </cell>
          <cell r="C95">
            <v>1</v>
          </cell>
          <cell r="D95" t="str">
            <v>TFCT02120401</v>
          </cell>
          <cell r="E95">
            <v>111.03100000000001</v>
          </cell>
          <cell r="F95">
            <v>1000</v>
          </cell>
          <cell r="G95" t="str">
            <v>V</v>
          </cell>
          <cell r="H95" t="str">
            <v>E</v>
          </cell>
          <cell r="I95">
            <v>57533.875</v>
          </cell>
        </row>
        <row r="96">
          <cell r="B96">
            <v>36530</v>
          </cell>
          <cell r="C96">
            <v>1</v>
          </cell>
          <cell r="D96" t="str">
            <v>TFCT02010201</v>
          </cell>
          <cell r="E96">
            <v>110.872</v>
          </cell>
          <cell r="F96">
            <v>500</v>
          </cell>
          <cell r="G96" t="str">
            <v>J</v>
          </cell>
          <cell r="H96" t="str">
            <v>O</v>
          </cell>
          <cell r="I96">
            <v>0</v>
          </cell>
        </row>
        <row r="97">
          <cell r="B97">
            <v>36530</v>
          </cell>
          <cell r="C97">
            <v>1</v>
          </cell>
          <cell r="D97" t="str">
            <v>TFCT02010201</v>
          </cell>
          <cell r="E97">
            <v>110.873</v>
          </cell>
          <cell r="F97">
            <v>1000</v>
          </cell>
          <cell r="G97" t="str">
            <v>J</v>
          </cell>
          <cell r="H97" t="str">
            <v>G</v>
          </cell>
          <cell r="I97">
            <v>0</v>
          </cell>
        </row>
        <row r="98">
          <cell r="B98">
            <v>36530</v>
          </cell>
          <cell r="C98">
            <v>1</v>
          </cell>
          <cell r="D98" t="str">
            <v>TFCT02010201</v>
          </cell>
          <cell r="E98">
            <v>110.874</v>
          </cell>
          <cell r="F98">
            <v>500</v>
          </cell>
          <cell r="G98" t="str">
            <v>J</v>
          </cell>
          <cell r="H98" t="str">
            <v>O</v>
          </cell>
          <cell r="I98">
            <v>0</v>
          </cell>
        </row>
        <row r="99">
          <cell r="B99">
            <v>36530</v>
          </cell>
          <cell r="C99">
            <v>1</v>
          </cell>
          <cell r="D99" t="str">
            <v>TFCT02010201</v>
          </cell>
          <cell r="E99">
            <v>110.875</v>
          </cell>
          <cell r="F99">
            <v>1000</v>
          </cell>
          <cell r="G99" t="str">
            <v>J</v>
          </cell>
          <cell r="H99" t="str">
            <v>R</v>
          </cell>
          <cell r="I99">
            <v>0</v>
          </cell>
        </row>
        <row r="100">
          <cell r="B100">
            <v>36530</v>
          </cell>
          <cell r="C100">
            <v>1</v>
          </cell>
          <cell r="D100" t="str">
            <v>TSUT02010201</v>
          </cell>
          <cell r="E100">
            <v>110.98</v>
          </cell>
          <cell r="F100">
            <v>500</v>
          </cell>
          <cell r="G100" t="str">
            <v>J</v>
          </cell>
          <cell r="H100" t="str">
            <v>O</v>
          </cell>
          <cell r="I100">
            <v>0</v>
          </cell>
        </row>
        <row r="101">
          <cell r="B101">
            <v>36530</v>
          </cell>
          <cell r="C101">
            <v>1</v>
          </cell>
          <cell r="D101" t="str">
            <v>TSUT02010201</v>
          </cell>
          <cell r="E101">
            <v>110.98</v>
          </cell>
          <cell r="F101">
            <v>1000</v>
          </cell>
          <cell r="G101" t="str">
            <v>J</v>
          </cell>
          <cell r="H101" t="str">
            <v>R</v>
          </cell>
          <cell r="I101">
            <v>0</v>
          </cell>
        </row>
        <row r="102">
          <cell r="B102">
            <v>36530</v>
          </cell>
          <cell r="C102">
            <v>1</v>
          </cell>
          <cell r="D102" t="str">
            <v>TSUT02120701</v>
          </cell>
          <cell r="E102">
            <v>107.529</v>
          </cell>
          <cell r="F102">
            <v>1000</v>
          </cell>
          <cell r="G102" t="str">
            <v>AC</v>
          </cell>
          <cell r="H102" t="str">
            <v>R</v>
          </cell>
          <cell r="I102">
            <v>0</v>
          </cell>
        </row>
        <row r="103">
          <cell r="B103">
            <v>36530</v>
          </cell>
          <cell r="C103">
            <v>1</v>
          </cell>
          <cell r="D103" t="str">
            <v>TSUT03251002</v>
          </cell>
          <cell r="E103">
            <v>106.502</v>
          </cell>
          <cell r="F103">
            <v>1000</v>
          </cell>
          <cell r="G103" t="str">
            <v>T</v>
          </cell>
          <cell r="H103" t="str">
            <v>AC</v>
          </cell>
          <cell r="I103">
            <v>0</v>
          </cell>
        </row>
        <row r="104">
          <cell r="B104">
            <v>36530</v>
          </cell>
          <cell r="C104">
            <v>1</v>
          </cell>
          <cell r="D104" t="str">
            <v>TSUT03251002</v>
          </cell>
          <cell r="E104">
            <v>106.51</v>
          </cell>
          <cell r="F104">
            <v>1000</v>
          </cell>
          <cell r="G104" t="str">
            <v>T</v>
          </cell>
          <cell r="H104" t="str">
            <v>R</v>
          </cell>
          <cell r="I104">
            <v>0</v>
          </cell>
        </row>
        <row r="105">
          <cell r="B105">
            <v>36530</v>
          </cell>
          <cell r="C105">
            <v>1</v>
          </cell>
          <cell r="D105" t="str">
            <v>TSUT03251002</v>
          </cell>
          <cell r="E105">
            <v>106.629</v>
          </cell>
          <cell r="F105">
            <v>1000</v>
          </cell>
          <cell r="G105" t="str">
            <v>J</v>
          </cell>
          <cell r="H105" t="str">
            <v>V</v>
          </cell>
          <cell r="I105">
            <v>0</v>
          </cell>
        </row>
        <row r="106">
          <cell r="B106">
            <v>36530</v>
          </cell>
          <cell r="C106">
            <v>1</v>
          </cell>
          <cell r="D106" t="str">
            <v>TFCT02120401</v>
          </cell>
          <cell r="E106">
            <v>111.498</v>
          </cell>
          <cell r="F106">
            <v>1000</v>
          </cell>
          <cell r="G106" t="str">
            <v>V</v>
          </cell>
          <cell r="H106" t="str">
            <v>E</v>
          </cell>
          <cell r="I106">
            <v>0</v>
          </cell>
        </row>
        <row r="107">
          <cell r="B107">
            <v>36530</v>
          </cell>
          <cell r="C107">
            <v>1</v>
          </cell>
          <cell r="D107" t="str">
            <v>TFCT02120401</v>
          </cell>
          <cell r="E107">
            <v>111.68</v>
          </cell>
          <cell r="F107">
            <v>1000</v>
          </cell>
          <cell r="G107" t="str">
            <v>V</v>
          </cell>
          <cell r="H107" t="str">
            <v>R</v>
          </cell>
          <cell r="I107">
            <v>0</v>
          </cell>
        </row>
        <row r="108">
          <cell r="B108">
            <v>36530</v>
          </cell>
          <cell r="C108">
            <v>1</v>
          </cell>
          <cell r="D108" t="str">
            <v>TSUT02120401</v>
          </cell>
          <cell r="E108">
            <v>111.699</v>
          </cell>
          <cell r="F108">
            <v>500</v>
          </cell>
          <cell r="G108" t="str">
            <v>V</v>
          </cell>
          <cell r="H108" t="str">
            <v>O</v>
          </cell>
          <cell r="I108">
            <v>0</v>
          </cell>
        </row>
        <row r="109">
          <cell r="B109">
            <v>36530</v>
          </cell>
          <cell r="C109">
            <v>1</v>
          </cell>
          <cell r="D109" t="str">
            <v>TSUT03251002</v>
          </cell>
          <cell r="E109">
            <v>107.432</v>
          </cell>
          <cell r="F109">
            <v>1000</v>
          </cell>
          <cell r="G109" t="str">
            <v>AC</v>
          </cell>
          <cell r="H109" t="str">
            <v>R</v>
          </cell>
          <cell r="I109">
            <v>0</v>
          </cell>
        </row>
        <row r="110">
          <cell r="B110">
            <v>36530</v>
          </cell>
          <cell r="C110">
            <v>1</v>
          </cell>
          <cell r="D110" t="str">
            <v>TFCT03090802</v>
          </cell>
          <cell r="E110">
            <v>110.56</v>
          </cell>
          <cell r="F110">
            <v>1000</v>
          </cell>
          <cell r="G110" t="str">
            <v>V</v>
          </cell>
          <cell r="H110" t="str">
            <v>R</v>
          </cell>
          <cell r="I110">
            <v>0</v>
          </cell>
        </row>
        <row r="111">
          <cell r="B111">
            <v>36530</v>
          </cell>
          <cell r="C111">
            <v>1</v>
          </cell>
          <cell r="D111" t="str">
            <v>TSUT02120701</v>
          </cell>
          <cell r="E111">
            <v>107.187</v>
          </cell>
          <cell r="F111">
            <v>1000</v>
          </cell>
          <cell r="G111" t="str">
            <v>T</v>
          </cell>
          <cell r="H111" t="str">
            <v>N</v>
          </cell>
          <cell r="I111">
            <v>0</v>
          </cell>
        </row>
        <row r="112">
          <cell r="B112">
            <v>36530</v>
          </cell>
          <cell r="C112">
            <v>1</v>
          </cell>
          <cell r="D112" t="str">
            <v>TSUT03050101</v>
          </cell>
          <cell r="E112">
            <v>110.28</v>
          </cell>
          <cell r="F112">
            <v>1000</v>
          </cell>
          <cell r="G112" t="str">
            <v>E</v>
          </cell>
          <cell r="H112" t="str">
            <v>Y</v>
          </cell>
          <cell r="I112">
            <v>0</v>
          </cell>
        </row>
        <row r="113">
          <cell r="B113">
            <v>36530</v>
          </cell>
          <cell r="C113">
            <v>1</v>
          </cell>
          <cell r="D113" t="str">
            <v>TRST07210906</v>
          </cell>
          <cell r="E113">
            <v>100.169</v>
          </cell>
          <cell r="F113">
            <v>2068.0700000000002</v>
          </cell>
          <cell r="G113" t="str">
            <v>J</v>
          </cell>
          <cell r="H113" t="str">
            <v>Y</v>
          </cell>
          <cell r="I113">
            <v>0</v>
          </cell>
        </row>
        <row r="114">
          <cell r="B114">
            <v>36530</v>
          </cell>
          <cell r="C114">
            <v>1</v>
          </cell>
          <cell r="D114" t="str">
            <v>TRST07210906</v>
          </cell>
          <cell r="E114">
            <v>100.861</v>
          </cell>
          <cell r="F114">
            <v>2068.0700000000002</v>
          </cell>
          <cell r="G114" t="str">
            <v>Y</v>
          </cell>
          <cell r="H114" t="str">
            <v>J</v>
          </cell>
          <cell r="I114">
            <v>0</v>
          </cell>
        </row>
        <row r="115">
          <cell r="B115">
            <v>36530</v>
          </cell>
          <cell r="C115">
            <v>1</v>
          </cell>
          <cell r="D115" t="str">
            <v>TRST07210906</v>
          </cell>
          <cell r="E115">
            <v>101.21</v>
          </cell>
          <cell r="F115">
            <v>1034.0350000000001</v>
          </cell>
          <cell r="G115" t="str">
            <v>J</v>
          </cell>
          <cell r="H115" t="str">
            <v>R</v>
          </cell>
          <cell r="I115">
            <v>0</v>
          </cell>
        </row>
        <row r="116">
          <cell r="B116">
            <v>36530</v>
          </cell>
          <cell r="C116">
            <v>1</v>
          </cell>
          <cell r="D116" t="str">
            <v>TFCT02010201</v>
          </cell>
          <cell r="E116">
            <v>111.13800000000001</v>
          </cell>
          <cell r="F116">
            <v>1000</v>
          </cell>
          <cell r="G116" t="str">
            <v>L</v>
          </cell>
          <cell r="H116" t="str">
            <v>R</v>
          </cell>
          <cell r="I116">
            <v>0</v>
          </cell>
        </row>
        <row r="117">
          <cell r="B117">
            <v>36530</v>
          </cell>
          <cell r="C117">
            <v>1</v>
          </cell>
          <cell r="D117" t="str">
            <v>TSUT02010201</v>
          </cell>
          <cell r="E117">
            <v>111.199</v>
          </cell>
          <cell r="F117">
            <v>1000</v>
          </cell>
          <cell r="G117" t="str">
            <v>G</v>
          </cell>
          <cell r="H117" t="str">
            <v>O</v>
          </cell>
          <cell r="I117">
            <v>0</v>
          </cell>
        </row>
        <row r="118">
          <cell r="B118">
            <v>36530</v>
          </cell>
          <cell r="C118">
            <v>1</v>
          </cell>
          <cell r="D118" t="str">
            <v>TSUT02010201</v>
          </cell>
          <cell r="E118">
            <v>111.2</v>
          </cell>
          <cell r="F118">
            <v>1000</v>
          </cell>
          <cell r="G118" t="str">
            <v>O</v>
          </cell>
          <cell r="H118" t="str">
            <v>R</v>
          </cell>
          <cell r="I118">
            <v>0</v>
          </cell>
        </row>
        <row r="119">
          <cell r="B119">
            <v>36530</v>
          </cell>
          <cell r="C119">
            <v>1</v>
          </cell>
          <cell r="D119" t="str">
            <v>TSUT03050101</v>
          </cell>
          <cell r="E119">
            <v>113.35</v>
          </cell>
          <cell r="F119">
            <v>1000</v>
          </cell>
          <cell r="G119" t="str">
            <v>Y</v>
          </cell>
          <cell r="H119" t="str">
            <v>E</v>
          </cell>
          <cell r="I119">
            <v>0</v>
          </cell>
        </row>
        <row r="120">
          <cell r="B120">
            <v>36530</v>
          </cell>
          <cell r="C120">
            <v>1</v>
          </cell>
          <cell r="D120" t="str">
            <v>TSUT02010201</v>
          </cell>
          <cell r="E120">
            <v>111.13800000000001</v>
          </cell>
          <cell r="F120">
            <v>1000</v>
          </cell>
          <cell r="G120" t="str">
            <v>L</v>
          </cell>
          <cell r="H120" t="str">
            <v>R</v>
          </cell>
          <cell r="I120">
            <v>0</v>
          </cell>
        </row>
        <row r="121">
          <cell r="B121">
            <v>36530</v>
          </cell>
          <cell r="C121">
            <v>1</v>
          </cell>
          <cell r="D121" t="str">
            <v>TRST07210906</v>
          </cell>
          <cell r="E121">
            <v>101.425</v>
          </cell>
          <cell r="F121">
            <v>2068.0700000000002</v>
          </cell>
          <cell r="G121" t="str">
            <v>J</v>
          </cell>
          <cell r="H121" t="str">
            <v>Y</v>
          </cell>
          <cell r="I121">
            <v>0</v>
          </cell>
        </row>
        <row r="122">
          <cell r="B122">
            <v>36530</v>
          </cell>
          <cell r="C122">
            <v>1</v>
          </cell>
          <cell r="D122" t="str">
            <v>TFCT02010201</v>
          </cell>
          <cell r="E122">
            <v>111.179</v>
          </cell>
          <cell r="F122">
            <v>1000</v>
          </cell>
          <cell r="G122" t="str">
            <v>J</v>
          </cell>
          <cell r="H122" t="str">
            <v>E</v>
          </cell>
          <cell r="I122">
            <v>0</v>
          </cell>
        </row>
        <row r="123">
          <cell r="B123">
            <v>36530</v>
          </cell>
          <cell r="C123">
            <v>1</v>
          </cell>
          <cell r="D123" t="str">
            <v>TFCT03090802</v>
          </cell>
          <cell r="E123">
            <v>110.682</v>
          </cell>
          <cell r="F123">
            <v>1000</v>
          </cell>
          <cell r="G123" t="str">
            <v>V</v>
          </cell>
          <cell r="H123" t="str">
            <v>P</v>
          </cell>
          <cell r="I123">
            <v>0</v>
          </cell>
        </row>
        <row r="124">
          <cell r="B124">
            <v>36530</v>
          </cell>
          <cell r="C124">
            <v>1</v>
          </cell>
          <cell r="D124" t="str">
            <v>TRST05250504</v>
          </cell>
          <cell r="E124">
            <v>95.227000000000004</v>
          </cell>
          <cell r="F124">
            <v>1034.0350000000001</v>
          </cell>
          <cell r="G124" t="str">
            <v>J</v>
          </cell>
          <cell r="H124" t="str">
            <v>Y</v>
          </cell>
          <cell r="I124">
            <v>0</v>
          </cell>
        </row>
        <row r="125">
          <cell r="B125">
            <v>36530</v>
          </cell>
          <cell r="C125">
            <v>1</v>
          </cell>
          <cell r="D125" t="str">
            <v>TFCT02120401</v>
          </cell>
          <cell r="E125">
            <v>111.563</v>
          </cell>
          <cell r="F125">
            <v>1000</v>
          </cell>
          <cell r="G125" t="str">
            <v>V</v>
          </cell>
          <cell r="H125" t="str">
            <v>E</v>
          </cell>
          <cell r="I125">
            <v>0</v>
          </cell>
        </row>
        <row r="126">
          <cell r="B126">
            <v>36530</v>
          </cell>
          <cell r="C126">
            <v>1</v>
          </cell>
          <cell r="D126" t="str">
            <v>TFCT02120401</v>
          </cell>
          <cell r="E126">
            <v>111.624</v>
          </cell>
          <cell r="F126">
            <v>1000</v>
          </cell>
          <cell r="G126" t="str">
            <v>V</v>
          </cell>
          <cell r="H126" t="str">
            <v>G</v>
          </cell>
          <cell r="I126">
            <v>0</v>
          </cell>
        </row>
        <row r="127">
          <cell r="B127">
            <v>36530</v>
          </cell>
          <cell r="C127">
            <v>1</v>
          </cell>
          <cell r="D127" t="str">
            <v>TFCT03090802</v>
          </cell>
          <cell r="E127">
            <v>110.705</v>
          </cell>
          <cell r="F127">
            <v>1000</v>
          </cell>
          <cell r="G127" t="str">
            <v>V</v>
          </cell>
          <cell r="H127" t="str">
            <v>E</v>
          </cell>
          <cell r="I127">
            <v>0</v>
          </cell>
        </row>
        <row r="128">
          <cell r="B128">
            <v>36530</v>
          </cell>
          <cell r="C128">
            <v>1</v>
          </cell>
          <cell r="D128" t="str">
            <v>TFCT02120401</v>
          </cell>
          <cell r="E128">
            <v>111.505</v>
          </cell>
          <cell r="F128">
            <v>1000</v>
          </cell>
          <cell r="G128" t="str">
            <v>E</v>
          </cell>
          <cell r="H128" t="str">
            <v>V</v>
          </cell>
          <cell r="I128">
            <v>0</v>
          </cell>
        </row>
        <row r="129">
          <cell r="B129">
            <v>36530</v>
          </cell>
          <cell r="C129">
            <v>1</v>
          </cell>
          <cell r="D129" t="str">
            <v>TSUT02120701</v>
          </cell>
          <cell r="E129">
            <v>107.797</v>
          </cell>
          <cell r="F129">
            <v>1000</v>
          </cell>
          <cell r="G129" t="str">
            <v>N</v>
          </cell>
          <cell r="H129" t="str">
            <v>T</v>
          </cell>
          <cell r="I129">
            <v>0</v>
          </cell>
        </row>
        <row r="130">
          <cell r="B130">
            <v>36530</v>
          </cell>
          <cell r="C130">
            <v>1</v>
          </cell>
          <cell r="D130" t="str">
            <v>TSUT02120701</v>
          </cell>
          <cell r="E130">
            <v>107.798</v>
          </cell>
          <cell r="F130">
            <v>500</v>
          </cell>
          <cell r="G130" t="str">
            <v>N</v>
          </cell>
          <cell r="H130" t="str">
            <v>AC</v>
          </cell>
          <cell r="I130">
            <v>0</v>
          </cell>
        </row>
        <row r="131">
          <cell r="B131">
            <v>36530</v>
          </cell>
          <cell r="C131">
            <v>1</v>
          </cell>
          <cell r="D131" t="str">
            <v>TSUT02120701</v>
          </cell>
          <cell r="E131">
            <v>107.48</v>
          </cell>
          <cell r="F131">
            <v>1000</v>
          </cell>
          <cell r="G131" t="str">
            <v>T</v>
          </cell>
          <cell r="H131" t="str">
            <v>Y</v>
          </cell>
          <cell r="I131">
            <v>0</v>
          </cell>
        </row>
        <row r="132">
          <cell r="B132">
            <v>36530</v>
          </cell>
          <cell r="C132">
            <v>1</v>
          </cell>
          <cell r="D132" t="str">
            <v>TSUT02120701</v>
          </cell>
          <cell r="E132">
            <v>107.46599999999999</v>
          </cell>
          <cell r="F132">
            <v>1000</v>
          </cell>
          <cell r="G132" t="str">
            <v>V</v>
          </cell>
          <cell r="H132" t="str">
            <v>Y</v>
          </cell>
          <cell r="I132">
            <v>0</v>
          </cell>
        </row>
        <row r="133">
          <cell r="B133">
            <v>36530</v>
          </cell>
          <cell r="C133">
            <v>1</v>
          </cell>
          <cell r="D133" t="str">
            <v>TSUT02120701</v>
          </cell>
          <cell r="E133">
            <v>107.80200000000001</v>
          </cell>
          <cell r="F133">
            <v>1000</v>
          </cell>
          <cell r="G133" t="str">
            <v>O</v>
          </cell>
          <cell r="H133" t="str">
            <v>Y</v>
          </cell>
          <cell r="I133">
            <v>0</v>
          </cell>
        </row>
        <row r="134">
          <cell r="B134">
            <v>36530</v>
          </cell>
          <cell r="C134">
            <v>1</v>
          </cell>
          <cell r="D134" t="str">
            <v>TRST07210906</v>
          </cell>
          <cell r="E134">
            <v>101.324</v>
          </cell>
          <cell r="F134">
            <v>1034.0350000000001</v>
          </cell>
          <cell r="G134" t="str">
            <v>K</v>
          </cell>
          <cell r="H134" t="str">
            <v>R</v>
          </cell>
          <cell r="I134">
            <v>0</v>
          </cell>
        </row>
        <row r="135">
          <cell r="B135">
            <v>36530</v>
          </cell>
          <cell r="C135">
            <v>1</v>
          </cell>
          <cell r="D135" t="str">
            <v>TRST07210906</v>
          </cell>
          <cell r="E135">
            <v>101.32299999999999</v>
          </cell>
          <cell r="F135">
            <v>2068.0700000000002</v>
          </cell>
          <cell r="G135" t="str">
            <v>Y</v>
          </cell>
          <cell r="H135" t="str">
            <v>R</v>
          </cell>
          <cell r="I135">
            <v>0</v>
          </cell>
        </row>
        <row r="136">
          <cell r="B136">
            <v>36530</v>
          </cell>
          <cell r="C136">
            <v>1</v>
          </cell>
          <cell r="D136" t="str">
            <v>TRST07210906</v>
          </cell>
          <cell r="E136">
            <v>101.211</v>
          </cell>
          <cell r="F136">
            <v>1034.0350000000001</v>
          </cell>
          <cell r="G136" t="str">
            <v>O</v>
          </cell>
          <cell r="H136" t="str">
            <v>R</v>
          </cell>
          <cell r="I136">
            <v>0</v>
          </cell>
        </row>
        <row r="137">
          <cell r="B137">
            <v>36530</v>
          </cell>
          <cell r="C137">
            <v>1</v>
          </cell>
          <cell r="D137" t="str">
            <v>TRST07210906</v>
          </cell>
          <cell r="E137">
            <v>101.21</v>
          </cell>
          <cell r="F137">
            <v>2068.0700000000002</v>
          </cell>
          <cell r="G137" t="str">
            <v>E</v>
          </cell>
          <cell r="H137" t="str">
            <v>R</v>
          </cell>
          <cell r="I137">
            <v>0</v>
          </cell>
        </row>
        <row r="138">
          <cell r="B138">
            <v>36530</v>
          </cell>
          <cell r="C138">
            <v>1</v>
          </cell>
          <cell r="D138" t="str">
            <v>TFCT03270701</v>
          </cell>
          <cell r="E138">
            <v>114.36</v>
          </cell>
          <cell r="F138">
            <v>1000</v>
          </cell>
          <cell r="G138" t="str">
            <v>V</v>
          </cell>
          <cell r="H138" t="str">
            <v>E</v>
          </cell>
          <cell r="I138">
            <v>0</v>
          </cell>
        </row>
        <row r="139">
          <cell r="B139">
            <v>36530</v>
          </cell>
          <cell r="C139">
            <v>1</v>
          </cell>
          <cell r="D139" t="str">
            <v>TSUT02120701</v>
          </cell>
          <cell r="E139">
            <v>107.80200000000001</v>
          </cell>
          <cell r="F139">
            <v>1000</v>
          </cell>
          <cell r="G139" t="str">
            <v>O</v>
          </cell>
          <cell r="H139" t="str">
            <v>Y</v>
          </cell>
          <cell r="I139">
            <v>0</v>
          </cell>
        </row>
        <row r="140">
          <cell r="B140">
            <v>36530</v>
          </cell>
          <cell r="C140">
            <v>1</v>
          </cell>
          <cell r="D140" t="str">
            <v>TSUT02120701</v>
          </cell>
          <cell r="E140">
            <v>107.80200000000001</v>
          </cell>
          <cell r="F140">
            <v>1000</v>
          </cell>
          <cell r="G140" t="str">
            <v>O</v>
          </cell>
          <cell r="H140" t="str">
            <v>Y</v>
          </cell>
          <cell r="I140">
            <v>0</v>
          </cell>
        </row>
        <row r="141">
          <cell r="B141">
            <v>36530</v>
          </cell>
          <cell r="C141">
            <v>1</v>
          </cell>
          <cell r="D141" t="str">
            <v>TSUT01290300</v>
          </cell>
          <cell r="E141">
            <v>102.791</v>
          </cell>
          <cell r="F141">
            <v>1000</v>
          </cell>
          <cell r="G141" t="str">
            <v>G</v>
          </cell>
          <cell r="H141" t="str">
            <v>E</v>
          </cell>
          <cell r="I141">
            <v>0</v>
          </cell>
        </row>
        <row r="142">
          <cell r="B142">
            <v>36530</v>
          </cell>
          <cell r="C142">
            <v>1</v>
          </cell>
          <cell r="D142" t="str">
            <v>TFCT02120401</v>
          </cell>
          <cell r="E142">
            <v>111.58</v>
          </cell>
          <cell r="F142">
            <v>1000</v>
          </cell>
          <cell r="G142" t="str">
            <v>A</v>
          </cell>
          <cell r="H142" t="str">
            <v>G</v>
          </cell>
          <cell r="I142">
            <v>0</v>
          </cell>
        </row>
        <row r="143">
          <cell r="B143">
            <v>36530</v>
          </cell>
          <cell r="C143">
            <v>1</v>
          </cell>
          <cell r="D143" t="str">
            <v>TFCT02120401</v>
          </cell>
          <cell r="E143">
            <v>111.58799999999999</v>
          </cell>
          <cell r="F143">
            <v>1000</v>
          </cell>
          <cell r="G143" t="str">
            <v>A</v>
          </cell>
          <cell r="H143" t="str">
            <v>V</v>
          </cell>
          <cell r="I143">
            <v>0</v>
          </cell>
        </row>
        <row r="144">
          <cell r="B144">
            <v>36530</v>
          </cell>
          <cell r="C144">
            <v>1</v>
          </cell>
          <cell r="D144" t="str">
            <v>TSUT02120401</v>
          </cell>
          <cell r="E144">
            <v>111.854</v>
          </cell>
          <cell r="F144">
            <v>500</v>
          </cell>
          <cell r="G144" t="str">
            <v>V</v>
          </cell>
          <cell r="H144" t="str">
            <v>O</v>
          </cell>
          <cell r="I144">
            <v>51476.49</v>
          </cell>
        </row>
        <row r="145">
          <cell r="B145">
            <v>36531</v>
          </cell>
          <cell r="C145">
            <v>2</v>
          </cell>
          <cell r="D145" t="str">
            <v>INTBCOS001</v>
          </cell>
          <cell r="E145">
            <v>85</v>
          </cell>
          <cell r="F145">
            <v>10000</v>
          </cell>
          <cell r="G145" t="str">
            <v>C</v>
          </cell>
          <cell r="H145" t="str">
            <v>P</v>
          </cell>
          <cell r="I145">
            <v>0</v>
          </cell>
        </row>
        <row r="146">
          <cell r="B146">
            <v>36531</v>
          </cell>
          <cell r="C146">
            <v>1</v>
          </cell>
          <cell r="D146" t="str">
            <v>TSUT02010201</v>
          </cell>
          <cell r="E146">
            <v>111.35</v>
          </cell>
          <cell r="F146">
            <v>1000</v>
          </cell>
          <cell r="G146" t="str">
            <v>V</v>
          </cell>
          <cell r="H146" t="str">
            <v>E</v>
          </cell>
          <cell r="I146">
            <v>0</v>
          </cell>
        </row>
        <row r="147">
          <cell r="B147">
            <v>36531</v>
          </cell>
          <cell r="C147">
            <v>1</v>
          </cell>
          <cell r="D147" t="str">
            <v>TSUT02010201</v>
          </cell>
          <cell r="E147">
            <v>111.378</v>
          </cell>
          <cell r="F147">
            <v>1000</v>
          </cell>
          <cell r="G147" t="str">
            <v>V</v>
          </cell>
          <cell r="H147" t="str">
            <v>J</v>
          </cell>
          <cell r="I147">
            <v>0</v>
          </cell>
        </row>
        <row r="148">
          <cell r="B148">
            <v>36531</v>
          </cell>
          <cell r="C148">
            <v>1</v>
          </cell>
          <cell r="D148" t="str">
            <v>TSUT02010201</v>
          </cell>
          <cell r="E148">
            <v>111.45</v>
          </cell>
          <cell r="F148">
            <v>1000</v>
          </cell>
          <cell r="G148" t="str">
            <v>V</v>
          </cell>
          <cell r="H148" t="str">
            <v>AC</v>
          </cell>
          <cell r="I148">
            <v>0</v>
          </cell>
        </row>
        <row r="149">
          <cell r="B149">
            <v>36531</v>
          </cell>
          <cell r="C149">
            <v>1</v>
          </cell>
          <cell r="D149" t="str">
            <v>TFCT02010201</v>
          </cell>
          <cell r="E149">
            <v>111.37</v>
          </cell>
          <cell r="F149">
            <v>1000</v>
          </cell>
          <cell r="G149" t="str">
            <v>V</v>
          </cell>
          <cell r="H149" t="str">
            <v>R</v>
          </cell>
          <cell r="I149">
            <v>0</v>
          </cell>
        </row>
        <row r="150">
          <cell r="B150">
            <v>36531</v>
          </cell>
          <cell r="C150">
            <v>1</v>
          </cell>
          <cell r="D150" t="str">
            <v>TFCT02010201</v>
          </cell>
          <cell r="E150">
            <v>111.377</v>
          </cell>
          <cell r="F150">
            <v>1000</v>
          </cell>
          <cell r="G150" t="str">
            <v>V</v>
          </cell>
          <cell r="H150" t="str">
            <v>O</v>
          </cell>
          <cell r="I150">
            <v>0</v>
          </cell>
        </row>
        <row r="151">
          <cell r="B151">
            <v>36531</v>
          </cell>
          <cell r="C151">
            <v>1</v>
          </cell>
          <cell r="D151" t="str">
            <v>TFCT02010201</v>
          </cell>
          <cell r="E151">
            <v>111.378</v>
          </cell>
          <cell r="F151">
            <v>1000</v>
          </cell>
          <cell r="G151" t="str">
            <v>V</v>
          </cell>
          <cell r="H151" t="str">
            <v>J</v>
          </cell>
          <cell r="I151">
            <v>0</v>
          </cell>
        </row>
        <row r="152">
          <cell r="B152">
            <v>36531</v>
          </cell>
          <cell r="C152">
            <v>1</v>
          </cell>
          <cell r="D152" t="str">
            <v>TFCT02010201</v>
          </cell>
          <cell r="E152">
            <v>111.536</v>
          </cell>
          <cell r="F152">
            <v>1000</v>
          </cell>
          <cell r="G152" t="str">
            <v>O</v>
          </cell>
          <cell r="H152" t="str">
            <v>J</v>
          </cell>
          <cell r="I152">
            <v>0</v>
          </cell>
        </row>
        <row r="153">
          <cell r="B153">
            <v>36531</v>
          </cell>
          <cell r="C153">
            <v>1</v>
          </cell>
          <cell r="D153" t="str">
            <v>TFCT03270701</v>
          </cell>
          <cell r="E153">
            <v>114.87</v>
          </cell>
          <cell r="F153">
            <v>1000</v>
          </cell>
          <cell r="G153" t="str">
            <v>A</v>
          </cell>
          <cell r="H153" t="str">
            <v>R</v>
          </cell>
          <cell r="I153">
            <v>0</v>
          </cell>
        </row>
        <row r="154">
          <cell r="B154">
            <v>36531</v>
          </cell>
          <cell r="C154">
            <v>1</v>
          </cell>
          <cell r="D154" t="str">
            <v>TFCT03270701</v>
          </cell>
          <cell r="E154">
            <v>114.878</v>
          </cell>
          <cell r="F154">
            <v>1000</v>
          </cell>
          <cell r="G154" t="str">
            <v>A</v>
          </cell>
          <cell r="H154" t="str">
            <v>V</v>
          </cell>
          <cell r="I154">
            <v>0</v>
          </cell>
        </row>
        <row r="155">
          <cell r="B155">
            <v>36531</v>
          </cell>
          <cell r="C155">
            <v>1</v>
          </cell>
          <cell r="D155" t="str">
            <v>TRST07210906</v>
          </cell>
          <cell r="E155">
            <v>102.193</v>
          </cell>
          <cell r="F155">
            <v>1034.1949999999999</v>
          </cell>
          <cell r="G155" t="str">
            <v>K</v>
          </cell>
          <cell r="H155" t="str">
            <v>E</v>
          </cell>
          <cell r="I155">
            <v>0</v>
          </cell>
        </row>
        <row r="156">
          <cell r="B156">
            <v>36531</v>
          </cell>
          <cell r="C156">
            <v>1</v>
          </cell>
          <cell r="D156" t="str">
            <v>TRST07210906</v>
          </cell>
          <cell r="E156">
            <v>102.19199999999999</v>
          </cell>
          <cell r="F156">
            <v>1034.1949999999999</v>
          </cell>
          <cell r="G156" t="str">
            <v>T</v>
          </cell>
          <cell r="H156" t="str">
            <v>E</v>
          </cell>
          <cell r="I156">
            <v>0</v>
          </cell>
        </row>
        <row r="157">
          <cell r="B157">
            <v>36531</v>
          </cell>
          <cell r="C157">
            <v>1</v>
          </cell>
          <cell r="D157" t="str">
            <v>TFCT02010201</v>
          </cell>
          <cell r="E157">
            <v>111.589</v>
          </cell>
          <cell r="F157">
            <v>1000</v>
          </cell>
          <cell r="G157" t="str">
            <v>E</v>
          </cell>
          <cell r="H157" t="str">
            <v>V</v>
          </cell>
          <cell r="I157">
            <v>0</v>
          </cell>
        </row>
        <row r="158">
          <cell r="B158">
            <v>36531</v>
          </cell>
          <cell r="C158">
            <v>1</v>
          </cell>
          <cell r="D158" t="str">
            <v>TFCT02010201</v>
          </cell>
          <cell r="E158">
            <v>111.642</v>
          </cell>
          <cell r="F158">
            <v>1000</v>
          </cell>
          <cell r="G158" t="str">
            <v>E</v>
          </cell>
          <cell r="H158" t="str">
            <v>J</v>
          </cell>
          <cell r="I158">
            <v>0</v>
          </cell>
        </row>
        <row r="159">
          <cell r="B159">
            <v>36531</v>
          </cell>
          <cell r="C159">
            <v>1</v>
          </cell>
          <cell r="D159" t="str">
            <v>TSUT02010201</v>
          </cell>
          <cell r="E159">
            <v>111.483</v>
          </cell>
          <cell r="F159">
            <v>1000</v>
          </cell>
          <cell r="G159" t="str">
            <v>E</v>
          </cell>
          <cell r="H159" t="str">
            <v>G</v>
          </cell>
          <cell r="I159">
            <v>0</v>
          </cell>
        </row>
        <row r="160">
          <cell r="B160">
            <v>36531</v>
          </cell>
          <cell r="C160">
            <v>1</v>
          </cell>
          <cell r="D160" t="str">
            <v>TSUT02010201</v>
          </cell>
          <cell r="E160">
            <v>111.589</v>
          </cell>
          <cell r="F160">
            <v>1000</v>
          </cell>
          <cell r="G160" t="str">
            <v>E</v>
          </cell>
          <cell r="H160" t="str">
            <v>V</v>
          </cell>
          <cell r="I160">
            <v>0</v>
          </cell>
        </row>
        <row r="161">
          <cell r="B161">
            <v>36531</v>
          </cell>
          <cell r="C161">
            <v>1</v>
          </cell>
          <cell r="D161" t="str">
            <v>TSUT02010201</v>
          </cell>
          <cell r="E161">
            <v>111.642</v>
          </cell>
          <cell r="F161">
            <v>500</v>
          </cell>
          <cell r="G161" t="str">
            <v>E</v>
          </cell>
          <cell r="H161" t="str">
            <v>J</v>
          </cell>
          <cell r="I161">
            <v>0</v>
          </cell>
        </row>
        <row r="162">
          <cell r="B162">
            <v>36531</v>
          </cell>
          <cell r="C162">
            <v>1</v>
          </cell>
          <cell r="D162" t="str">
            <v>TRST07210906</v>
          </cell>
          <cell r="E162">
            <v>102.398</v>
          </cell>
          <cell r="F162">
            <v>1034.1949999999999</v>
          </cell>
          <cell r="G162" t="str">
            <v>T</v>
          </cell>
          <cell r="H162" t="str">
            <v>E</v>
          </cell>
          <cell r="I162">
            <v>0</v>
          </cell>
        </row>
        <row r="163">
          <cell r="B163">
            <v>36531</v>
          </cell>
          <cell r="C163">
            <v>1</v>
          </cell>
          <cell r="D163" t="str">
            <v>TRST07210906</v>
          </cell>
          <cell r="E163">
            <v>102.501</v>
          </cell>
          <cell r="F163">
            <v>1034.1949999999999</v>
          </cell>
          <cell r="G163" t="str">
            <v>T</v>
          </cell>
          <cell r="H163" t="str">
            <v>J</v>
          </cell>
          <cell r="I163">
            <v>0</v>
          </cell>
        </row>
        <row r="164">
          <cell r="B164">
            <v>36531</v>
          </cell>
          <cell r="C164">
            <v>1</v>
          </cell>
          <cell r="D164" t="str">
            <v>TSUT02010201</v>
          </cell>
          <cell r="E164">
            <v>111.69499999999999</v>
          </cell>
          <cell r="F164">
            <v>1000</v>
          </cell>
          <cell r="G164" t="str">
            <v>E</v>
          </cell>
          <cell r="H164" t="str">
            <v>V</v>
          </cell>
          <cell r="I164">
            <v>0</v>
          </cell>
        </row>
        <row r="165">
          <cell r="B165">
            <v>36531</v>
          </cell>
          <cell r="C165">
            <v>1</v>
          </cell>
          <cell r="D165" t="str">
            <v>TFCT02010201</v>
          </cell>
          <cell r="E165">
            <v>111.684</v>
          </cell>
          <cell r="F165">
            <v>1000</v>
          </cell>
          <cell r="G165" t="str">
            <v>E</v>
          </cell>
          <cell r="H165" t="str">
            <v>J</v>
          </cell>
          <cell r="I165">
            <v>0</v>
          </cell>
        </row>
        <row r="166">
          <cell r="B166">
            <v>36531</v>
          </cell>
          <cell r="C166">
            <v>2</v>
          </cell>
          <cell r="D166" t="str">
            <v>INTBCOS001</v>
          </cell>
          <cell r="E166">
            <v>70</v>
          </cell>
          <cell r="F166">
            <v>10000</v>
          </cell>
          <cell r="G166" t="str">
            <v>N</v>
          </cell>
          <cell r="H166" t="str">
            <v>O</v>
          </cell>
          <cell r="I166">
            <v>0</v>
          </cell>
        </row>
        <row r="167">
          <cell r="B167">
            <v>36531</v>
          </cell>
          <cell r="C167">
            <v>1</v>
          </cell>
          <cell r="D167" t="str">
            <v>TFCT03090802</v>
          </cell>
          <cell r="E167">
            <v>110.57599999999999</v>
          </cell>
          <cell r="F167">
            <v>1000</v>
          </cell>
          <cell r="G167" t="str">
            <v>G</v>
          </cell>
          <cell r="H167" t="str">
            <v>P</v>
          </cell>
          <cell r="I167">
            <v>0</v>
          </cell>
        </row>
        <row r="168">
          <cell r="B168">
            <v>36531</v>
          </cell>
          <cell r="C168">
            <v>1</v>
          </cell>
          <cell r="D168" t="str">
            <v>TFCT03090802</v>
          </cell>
          <cell r="E168">
            <v>110.575</v>
          </cell>
          <cell r="F168">
            <v>1000</v>
          </cell>
          <cell r="G168" t="str">
            <v>E</v>
          </cell>
          <cell r="H168" t="str">
            <v>P</v>
          </cell>
          <cell r="I168">
            <v>0</v>
          </cell>
        </row>
        <row r="169">
          <cell r="B169">
            <v>36531</v>
          </cell>
          <cell r="C169">
            <v>1</v>
          </cell>
          <cell r="D169" t="str">
            <v>TFCT03090802</v>
          </cell>
          <cell r="E169">
            <v>110.566</v>
          </cell>
          <cell r="F169">
            <v>1000</v>
          </cell>
          <cell r="G169" t="str">
            <v>O</v>
          </cell>
          <cell r="H169" t="str">
            <v>P</v>
          </cell>
          <cell r="I169">
            <v>0</v>
          </cell>
        </row>
        <row r="170">
          <cell r="B170">
            <v>36531</v>
          </cell>
          <cell r="C170">
            <v>1</v>
          </cell>
          <cell r="D170" t="str">
            <v>TSUT03251002</v>
          </cell>
          <cell r="E170">
            <v>107.45</v>
          </cell>
          <cell r="F170">
            <v>1000</v>
          </cell>
          <cell r="G170" t="str">
            <v>E</v>
          </cell>
          <cell r="H170" t="str">
            <v>G</v>
          </cell>
          <cell r="I170">
            <v>0</v>
          </cell>
        </row>
        <row r="171">
          <cell r="B171">
            <v>36531</v>
          </cell>
          <cell r="C171">
            <v>1</v>
          </cell>
          <cell r="D171" t="str">
            <v>TSUT03251002</v>
          </cell>
          <cell r="E171">
            <v>107.43</v>
          </cell>
          <cell r="F171">
            <v>1000</v>
          </cell>
          <cell r="G171" t="str">
            <v>T</v>
          </cell>
          <cell r="H171" t="str">
            <v>G</v>
          </cell>
          <cell r="I171">
            <v>0</v>
          </cell>
        </row>
        <row r="172">
          <cell r="B172">
            <v>36531</v>
          </cell>
          <cell r="C172">
            <v>1</v>
          </cell>
          <cell r="D172" t="str">
            <v>TSUT02031201</v>
          </cell>
          <cell r="E172">
            <v>106.66</v>
          </cell>
          <cell r="F172">
            <v>1000</v>
          </cell>
          <cell r="G172" t="str">
            <v>AC</v>
          </cell>
          <cell r="H172" t="str">
            <v>X</v>
          </cell>
          <cell r="I172">
            <v>0</v>
          </cell>
        </row>
        <row r="173">
          <cell r="B173">
            <v>36531</v>
          </cell>
          <cell r="C173">
            <v>1</v>
          </cell>
          <cell r="D173" t="str">
            <v>TSUT02031201</v>
          </cell>
          <cell r="E173">
            <v>106.7</v>
          </cell>
          <cell r="F173">
            <v>1000</v>
          </cell>
          <cell r="G173" t="str">
            <v>AC</v>
          </cell>
          <cell r="H173" t="str">
            <v>T</v>
          </cell>
          <cell r="I173">
            <v>0</v>
          </cell>
        </row>
        <row r="174">
          <cell r="B174">
            <v>36531</v>
          </cell>
          <cell r="C174">
            <v>1</v>
          </cell>
          <cell r="D174" t="str">
            <v>TFCT02010201</v>
          </cell>
          <cell r="E174">
            <v>111.7</v>
          </cell>
          <cell r="F174">
            <v>1000</v>
          </cell>
          <cell r="G174" t="str">
            <v>E</v>
          </cell>
          <cell r="H174" t="str">
            <v>V</v>
          </cell>
          <cell r="I174">
            <v>0</v>
          </cell>
        </row>
        <row r="175">
          <cell r="B175">
            <v>36531</v>
          </cell>
          <cell r="C175">
            <v>1</v>
          </cell>
          <cell r="D175" t="str">
            <v>TFCT02120401</v>
          </cell>
          <cell r="E175">
            <v>112.21899999999999</v>
          </cell>
          <cell r="F175">
            <v>1000</v>
          </cell>
          <cell r="G175" t="str">
            <v>V</v>
          </cell>
          <cell r="H175" t="str">
            <v>E</v>
          </cell>
          <cell r="I175">
            <v>0</v>
          </cell>
        </row>
        <row r="176">
          <cell r="B176">
            <v>36531</v>
          </cell>
          <cell r="C176">
            <v>1</v>
          </cell>
          <cell r="D176" t="str">
            <v>TRCT05250504</v>
          </cell>
          <cell r="E176">
            <v>95.55</v>
          </cell>
          <cell r="F176">
            <v>2068.39</v>
          </cell>
          <cell r="G176" t="str">
            <v>Y</v>
          </cell>
          <cell r="H176" t="str">
            <v>E</v>
          </cell>
          <cell r="I176">
            <v>0</v>
          </cell>
        </row>
        <row r="177">
          <cell r="B177">
            <v>36531</v>
          </cell>
          <cell r="C177">
            <v>1</v>
          </cell>
          <cell r="D177" t="str">
            <v>TFCT02120401</v>
          </cell>
          <cell r="E177">
            <v>112.40300000000001</v>
          </cell>
          <cell r="F177">
            <v>1000</v>
          </cell>
          <cell r="G177" t="str">
            <v>R</v>
          </cell>
          <cell r="H177" t="str">
            <v>L</v>
          </cell>
          <cell r="I177">
            <v>0</v>
          </cell>
        </row>
        <row r="178">
          <cell r="B178">
            <v>36531</v>
          </cell>
          <cell r="C178">
            <v>1</v>
          </cell>
          <cell r="D178" t="str">
            <v>TFCT02120401</v>
          </cell>
          <cell r="E178">
            <v>112.404</v>
          </cell>
          <cell r="F178">
            <v>1000</v>
          </cell>
          <cell r="G178" t="str">
            <v>R</v>
          </cell>
          <cell r="H178" t="str">
            <v>V</v>
          </cell>
          <cell r="I178">
            <v>0</v>
          </cell>
        </row>
        <row r="179">
          <cell r="B179">
            <v>36531</v>
          </cell>
          <cell r="C179">
            <v>1</v>
          </cell>
          <cell r="D179" t="str">
            <v>TSUT02120701</v>
          </cell>
          <cell r="E179">
            <v>107.94199999999999</v>
          </cell>
          <cell r="F179">
            <v>1000</v>
          </cell>
          <cell r="G179" t="str">
            <v>R</v>
          </cell>
          <cell r="H179" t="str">
            <v>N</v>
          </cell>
          <cell r="I179">
            <v>0</v>
          </cell>
        </row>
        <row r="180">
          <cell r="B180">
            <v>36531</v>
          </cell>
          <cell r="C180">
            <v>1</v>
          </cell>
          <cell r="D180" t="str">
            <v>TSUT02120701</v>
          </cell>
          <cell r="E180">
            <v>108.01</v>
          </cell>
          <cell r="F180">
            <v>1000</v>
          </cell>
          <cell r="G180" t="str">
            <v>R</v>
          </cell>
          <cell r="H180" t="str">
            <v>T</v>
          </cell>
          <cell r="I180">
            <v>0</v>
          </cell>
        </row>
        <row r="181">
          <cell r="B181">
            <v>36531</v>
          </cell>
          <cell r="C181">
            <v>1</v>
          </cell>
          <cell r="D181" t="str">
            <v>TSUT02120701</v>
          </cell>
          <cell r="E181">
            <v>108.017</v>
          </cell>
          <cell r="F181">
            <v>1000</v>
          </cell>
          <cell r="G181" t="str">
            <v>R</v>
          </cell>
          <cell r="H181" t="str">
            <v>O</v>
          </cell>
          <cell r="I181">
            <v>0</v>
          </cell>
        </row>
        <row r="182">
          <cell r="B182">
            <v>36531</v>
          </cell>
          <cell r="C182">
            <v>1</v>
          </cell>
          <cell r="D182" t="str">
            <v>TSUT02120701</v>
          </cell>
          <cell r="E182">
            <v>108.018</v>
          </cell>
          <cell r="F182">
            <v>1000</v>
          </cell>
          <cell r="G182" t="str">
            <v>R</v>
          </cell>
          <cell r="H182" t="str">
            <v>V</v>
          </cell>
          <cell r="I182">
            <v>0</v>
          </cell>
        </row>
        <row r="183">
          <cell r="B183">
            <v>36531</v>
          </cell>
          <cell r="C183">
            <v>1</v>
          </cell>
          <cell r="D183" t="str">
            <v>TFCT02120401</v>
          </cell>
          <cell r="E183">
            <v>112.46599999999999</v>
          </cell>
          <cell r="F183">
            <v>1000</v>
          </cell>
          <cell r="G183" t="str">
            <v>R</v>
          </cell>
          <cell r="H183" t="str">
            <v>V</v>
          </cell>
          <cell r="I183">
            <v>0</v>
          </cell>
        </row>
        <row r="184">
          <cell r="B184">
            <v>36531</v>
          </cell>
          <cell r="C184">
            <v>1</v>
          </cell>
          <cell r="D184" t="str">
            <v>TFCT02120401</v>
          </cell>
          <cell r="E184">
            <v>112.5</v>
          </cell>
          <cell r="F184">
            <v>1000</v>
          </cell>
          <cell r="G184" t="str">
            <v>R</v>
          </cell>
          <cell r="H184" t="str">
            <v>V</v>
          </cell>
          <cell r="I184">
            <v>0</v>
          </cell>
        </row>
        <row r="185">
          <cell r="B185">
            <v>36531</v>
          </cell>
          <cell r="C185">
            <v>1</v>
          </cell>
          <cell r="D185" t="str">
            <v>TSUT02010201</v>
          </cell>
          <cell r="E185">
            <v>111.854</v>
          </cell>
          <cell r="F185">
            <v>1000</v>
          </cell>
          <cell r="G185" t="str">
            <v>N</v>
          </cell>
          <cell r="H185" t="str">
            <v>V</v>
          </cell>
          <cell r="I185">
            <v>0</v>
          </cell>
        </row>
        <row r="186">
          <cell r="B186">
            <v>36531</v>
          </cell>
          <cell r="C186">
            <v>1</v>
          </cell>
          <cell r="D186" t="str">
            <v>TRST07210906</v>
          </cell>
          <cell r="E186">
            <v>102.45</v>
          </cell>
          <cell r="F186">
            <v>1034.1949999999999</v>
          </cell>
          <cell r="G186" t="str">
            <v>O</v>
          </cell>
          <cell r="H186" t="str">
            <v>Y</v>
          </cell>
          <cell r="I186">
            <v>0</v>
          </cell>
        </row>
        <row r="187">
          <cell r="B187">
            <v>36531</v>
          </cell>
          <cell r="C187">
            <v>1</v>
          </cell>
          <cell r="D187" t="str">
            <v>TFCT03090802</v>
          </cell>
          <cell r="E187">
            <v>110.66800000000001</v>
          </cell>
          <cell r="F187">
            <v>1000</v>
          </cell>
          <cell r="G187" t="str">
            <v>R</v>
          </cell>
          <cell r="H187" t="str">
            <v>L</v>
          </cell>
          <cell r="I187">
            <v>0</v>
          </cell>
        </row>
        <row r="188">
          <cell r="B188">
            <v>36531</v>
          </cell>
          <cell r="C188">
            <v>1</v>
          </cell>
          <cell r="D188" t="str">
            <v>TSUT03270701</v>
          </cell>
          <cell r="E188">
            <v>115.17</v>
          </cell>
          <cell r="F188">
            <v>500</v>
          </cell>
          <cell r="G188" t="str">
            <v>T</v>
          </cell>
          <cell r="H188" t="str">
            <v>X</v>
          </cell>
          <cell r="I188">
            <v>0</v>
          </cell>
        </row>
        <row r="189">
          <cell r="B189">
            <v>36531</v>
          </cell>
          <cell r="C189">
            <v>1</v>
          </cell>
          <cell r="D189" t="str">
            <v>TFCT02010201</v>
          </cell>
          <cell r="E189">
            <v>111.7</v>
          </cell>
          <cell r="F189">
            <v>1000</v>
          </cell>
          <cell r="G189" t="str">
            <v>E</v>
          </cell>
          <cell r="H189" t="str">
            <v>V</v>
          </cell>
          <cell r="I189">
            <v>0</v>
          </cell>
        </row>
        <row r="190">
          <cell r="B190">
            <v>36531</v>
          </cell>
          <cell r="C190">
            <v>2</v>
          </cell>
          <cell r="D190" t="str">
            <v>INTBCOS001</v>
          </cell>
          <cell r="E190">
            <v>83</v>
          </cell>
          <cell r="F190">
            <v>1000</v>
          </cell>
          <cell r="G190" t="str">
            <v>C</v>
          </cell>
          <cell r="H190" t="str">
            <v>O</v>
          </cell>
          <cell r="I190">
            <v>0</v>
          </cell>
        </row>
        <row r="191">
          <cell r="B191">
            <v>36531</v>
          </cell>
          <cell r="C191">
            <v>1</v>
          </cell>
          <cell r="D191" t="str">
            <v>TSUT01290300</v>
          </cell>
          <cell r="E191">
            <v>102.82899999999999</v>
          </cell>
          <cell r="F191">
            <v>1000</v>
          </cell>
          <cell r="G191" t="str">
            <v>P</v>
          </cell>
          <cell r="H191" t="str">
            <v>G</v>
          </cell>
          <cell r="I191">
            <v>0</v>
          </cell>
        </row>
        <row r="192">
          <cell r="B192">
            <v>36531</v>
          </cell>
          <cell r="C192">
            <v>1</v>
          </cell>
          <cell r="D192" t="str">
            <v>TSUT01290300</v>
          </cell>
          <cell r="E192">
            <v>102.85</v>
          </cell>
          <cell r="F192">
            <v>1000</v>
          </cell>
          <cell r="G192" t="str">
            <v>P</v>
          </cell>
          <cell r="H192" t="str">
            <v>E</v>
          </cell>
          <cell r="I192">
            <v>0</v>
          </cell>
        </row>
        <row r="193">
          <cell r="B193">
            <v>36531</v>
          </cell>
          <cell r="C193">
            <v>1</v>
          </cell>
          <cell r="D193" t="str">
            <v>TSUT03090802</v>
          </cell>
          <cell r="E193">
            <v>111.11799999999999</v>
          </cell>
          <cell r="F193">
            <v>1000</v>
          </cell>
          <cell r="G193" t="str">
            <v>T</v>
          </cell>
          <cell r="H193" t="str">
            <v>N</v>
          </cell>
          <cell r="I193">
            <v>0</v>
          </cell>
        </row>
        <row r="194">
          <cell r="B194">
            <v>36531</v>
          </cell>
          <cell r="C194">
            <v>1</v>
          </cell>
          <cell r="D194" t="str">
            <v>TSUT02120701</v>
          </cell>
          <cell r="E194">
            <v>107.895</v>
          </cell>
          <cell r="F194">
            <v>1000</v>
          </cell>
          <cell r="G194" t="str">
            <v>A</v>
          </cell>
          <cell r="H194" t="str">
            <v>T</v>
          </cell>
          <cell r="I194">
            <v>0</v>
          </cell>
        </row>
        <row r="195">
          <cell r="B195">
            <v>36531</v>
          </cell>
          <cell r="C195">
            <v>1</v>
          </cell>
          <cell r="D195" t="str">
            <v>TFCT03090802</v>
          </cell>
          <cell r="E195">
            <v>110.5</v>
          </cell>
          <cell r="F195">
            <v>1000</v>
          </cell>
          <cell r="G195" t="str">
            <v>E</v>
          </cell>
          <cell r="H195" t="str">
            <v>V</v>
          </cell>
          <cell r="I195">
            <v>0</v>
          </cell>
        </row>
        <row r="196">
          <cell r="B196">
            <v>36531</v>
          </cell>
          <cell r="C196">
            <v>1</v>
          </cell>
          <cell r="D196" t="str">
            <v>TSUT01021100</v>
          </cell>
          <cell r="E196">
            <v>105.73</v>
          </cell>
          <cell r="F196">
            <v>1000</v>
          </cell>
          <cell r="G196" t="str">
            <v>AC</v>
          </cell>
          <cell r="H196" t="str">
            <v>E</v>
          </cell>
          <cell r="I196">
            <v>0</v>
          </cell>
        </row>
        <row r="197">
          <cell r="B197">
            <v>36531</v>
          </cell>
          <cell r="C197">
            <v>1</v>
          </cell>
          <cell r="D197" t="str">
            <v>TSUT03050101</v>
          </cell>
          <cell r="E197">
            <v>110.66200000000001</v>
          </cell>
          <cell r="F197">
            <v>1000</v>
          </cell>
          <cell r="G197" t="str">
            <v>G</v>
          </cell>
          <cell r="H197" t="str">
            <v>E</v>
          </cell>
          <cell r="I197">
            <v>0</v>
          </cell>
        </row>
        <row r="198">
          <cell r="B198">
            <v>36531</v>
          </cell>
          <cell r="C198">
            <v>1</v>
          </cell>
          <cell r="D198" t="str">
            <v>TRST07210906</v>
          </cell>
          <cell r="E198">
            <v>102.45099999999999</v>
          </cell>
          <cell r="F198">
            <v>1034.1949999999999</v>
          </cell>
          <cell r="G198" t="str">
            <v>K</v>
          </cell>
          <cell r="H198" t="str">
            <v>J</v>
          </cell>
          <cell r="I198">
            <v>0</v>
          </cell>
        </row>
        <row r="199">
          <cell r="B199">
            <v>36531</v>
          </cell>
          <cell r="C199">
            <v>1</v>
          </cell>
          <cell r="D199" t="str">
            <v>TRST07210906</v>
          </cell>
          <cell r="E199">
            <v>102.32</v>
          </cell>
          <cell r="F199">
            <v>1034.1949999999999</v>
          </cell>
          <cell r="G199" t="str">
            <v>T</v>
          </cell>
          <cell r="H199" t="str">
            <v>O</v>
          </cell>
          <cell r="I199">
            <v>0</v>
          </cell>
        </row>
        <row r="200">
          <cell r="B200">
            <v>36531</v>
          </cell>
          <cell r="C200">
            <v>1</v>
          </cell>
          <cell r="D200" t="str">
            <v>TRST07210906</v>
          </cell>
          <cell r="E200">
            <v>102.315</v>
          </cell>
          <cell r="F200">
            <v>1034.1949999999999</v>
          </cell>
          <cell r="G200" t="str">
            <v>E</v>
          </cell>
          <cell r="H200" t="str">
            <v>O</v>
          </cell>
          <cell r="I200">
            <v>0</v>
          </cell>
        </row>
        <row r="201">
          <cell r="B201">
            <v>36531</v>
          </cell>
          <cell r="C201">
            <v>1</v>
          </cell>
          <cell r="D201" t="str">
            <v>TRCT05250504</v>
          </cell>
          <cell r="E201">
            <v>95.793000000000006</v>
          </cell>
          <cell r="F201">
            <v>1034.1949999999999</v>
          </cell>
          <cell r="G201" t="str">
            <v>L</v>
          </cell>
          <cell r="H201" t="str">
            <v>N</v>
          </cell>
          <cell r="I201">
            <v>0</v>
          </cell>
        </row>
        <row r="202">
          <cell r="B202">
            <v>36531</v>
          </cell>
          <cell r="C202">
            <v>2</v>
          </cell>
          <cell r="D202" t="str">
            <v>TRCT05250504</v>
          </cell>
          <cell r="E202">
            <v>95.793000000000006</v>
          </cell>
          <cell r="F202">
            <v>310.25850000000003</v>
          </cell>
          <cell r="G202" t="str">
            <v>L</v>
          </cell>
          <cell r="H202" t="str">
            <v>N</v>
          </cell>
          <cell r="I202">
            <v>75686.403500000015</v>
          </cell>
        </row>
        <row r="203">
          <cell r="B203">
            <v>36532</v>
          </cell>
          <cell r="C203">
            <v>1</v>
          </cell>
          <cell r="D203" t="str">
            <v>TSUT02120701</v>
          </cell>
          <cell r="E203">
            <v>108.194</v>
          </cell>
          <cell r="F203">
            <v>1000</v>
          </cell>
          <cell r="G203" t="str">
            <v>V</v>
          </cell>
          <cell r="H203" t="str">
            <v>T</v>
          </cell>
          <cell r="I203">
            <v>0</v>
          </cell>
        </row>
        <row r="204">
          <cell r="B204">
            <v>36532</v>
          </cell>
          <cell r="C204">
            <v>1</v>
          </cell>
          <cell r="D204" t="str">
            <v>TSUT02120701</v>
          </cell>
          <cell r="E204">
            <v>108.19499999999999</v>
          </cell>
          <cell r="F204">
            <v>1000</v>
          </cell>
          <cell r="G204" t="str">
            <v>V</v>
          </cell>
          <cell r="H204" t="str">
            <v>N</v>
          </cell>
          <cell r="I204">
            <v>0</v>
          </cell>
        </row>
        <row r="205">
          <cell r="B205">
            <v>36532</v>
          </cell>
          <cell r="C205">
            <v>1</v>
          </cell>
          <cell r="D205" t="str">
            <v>TSUT02120701</v>
          </cell>
          <cell r="E205">
            <v>108.27200000000001</v>
          </cell>
          <cell r="F205">
            <v>1000</v>
          </cell>
          <cell r="G205" t="str">
            <v>V</v>
          </cell>
          <cell r="H205" t="str">
            <v>T</v>
          </cell>
          <cell r="I205">
            <v>0</v>
          </cell>
        </row>
        <row r="206">
          <cell r="B206">
            <v>36532</v>
          </cell>
          <cell r="C206">
            <v>1</v>
          </cell>
          <cell r="D206" t="str">
            <v>TSUT03270701</v>
          </cell>
          <cell r="E206">
            <v>115.598</v>
          </cell>
          <cell r="F206">
            <v>1000</v>
          </cell>
          <cell r="G206" t="str">
            <v>V</v>
          </cell>
          <cell r="H206" t="str">
            <v>A</v>
          </cell>
          <cell r="I206">
            <v>0</v>
          </cell>
        </row>
        <row r="207">
          <cell r="B207">
            <v>36532</v>
          </cell>
          <cell r="C207">
            <v>1</v>
          </cell>
          <cell r="D207" t="str">
            <v>TSUT03270701</v>
          </cell>
          <cell r="E207">
            <v>115.6</v>
          </cell>
          <cell r="F207">
            <v>500</v>
          </cell>
          <cell r="G207" t="str">
            <v>V</v>
          </cell>
          <cell r="H207" t="str">
            <v>X</v>
          </cell>
          <cell r="I207">
            <v>0</v>
          </cell>
        </row>
        <row r="208">
          <cell r="B208">
            <v>36532</v>
          </cell>
          <cell r="C208">
            <v>1</v>
          </cell>
          <cell r="D208" t="str">
            <v>TSUT03270701</v>
          </cell>
          <cell r="E208">
            <v>115.602</v>
          </cell>
          <cell r="F208">
            <v>1000</v>
          </cell>
          <cell r="G208" t="str">
            <v>V</v>
          </cell>
          <cell r="H208" t="str">
            <v>T</v>
          </cell>
          <cell r="I208">
            <v>0</v>
          </cell>
        </row>
        <row r="209">
          <cell r="B209">
            <v>36532</v>
          </cell>
          <cell r="C209">
            <v>1</v>
          </cell>
          <cell r="D209" t="str">
            <v>TFCT02120701</v>
          </cell>
          <cell r="E209">
            <v>108.358</v>
          </cell>
          <cell r="F209">
            <v>500</v>
          </cell>
          <cell r="G209" t="str">
            <v>J</v>
          </cell>
          <cell r="H209" t="str">
            <v>X</v>
          </cell>
          <cell r="I209">
            <v>0</v>
          </cell>
        </row>
        <row r="210">
          <cell r="B210">
            <v>36532</v>
          </cell>
          <cell r="C210">
            <v>1</v>
          </cell>
          <cell r="D210" t="str">
            <v>TSUT03270701</v>
          </cell>
          <cell r="E210">
            <v>115.678</v>
          </cell>
          <cell r="F210">
            <v>1000</v>
          </cell>
          <cell r="G210" t="str">
            <v>X</v>
          </cell>
          <cell r="H210" t="str">
            <v>V</v>
          </cell>
          <cell r="I210">
            <v>0</v>
          </cell>
        </row>
        <row r="211">
          <cell r="B211">
            <v>36532</v>
          </cell>
          <cell r="C211">
            <v>1</v>
          </cell>
          <cell r="D211" t="str">
            <v>TSUT03270701</v>
          </cell>
          <cell r="E211">
            <v>115.679</v>
          </cell>
          <cell r="F211">
            <v>1000</v>
          </cell>
          <cell r="G211" t="str">
            <v>X</v>
          </cell>
          <cell r="H211" t="str">
            <v>T</v>
          </cell>
          <cell r="I211">
            <v>0</v>
          </cell>
        </row>
        <row r="212">
          <cell r="B212">
            <v>36532</v>
          </cell>
          <cell r="C212">
            <v>1</v>
          </cell>
          <cell r="D212" t="str">
            <v>TFCT02120401</v>
          </cell>
          <cell r="E212">
            <v>112.753</v>
          </cell>
          <cell r="F212">
            <v>1000</v>
          </cell>
          <cell r="G212" t="str">
            <v>R</v>
          </cell>
          <cell r="H212" t="str">
            <v>V</v>
          </cell>
          <cell r="I212">
            <v>0</v>
          </cell>
        </row>
        <row r="213">
          <cell r="B213">
            <v>36532</v>
          </cell>
          <cell r="C213">
            <v>1</v>
          </cell>
          <cell r="D213" t="str">
            <v>TSUT02120401</v>
          </cell>
          <cell r="E213">
            <v>112.753</v>
          </cell>
          <cell r="F213">
            <v>1000</v>
          </cell>
          <cell r="G213" t="str">
            <v>R</v>
          </cell>
          <cell r="H213" t="str">
            <v>V</v>
          </cell>
          <cell r="I213">
            <v>0</v>
          </cell>
        </row>
        <row r="214">
          <cell r="B214">
            <v>36532</v>
          </cell>
          <cell r="C214">
            <v>1</v>
          </cell>
          <cell r="D214" t="str">
            <v>TSUT03090802</v>
          </cell>
          <cell r="E214">
            <v>111.619</v>
          </cell>
          <cell r="F214">
            <v>1000</v>
          </cell>
          <cell r="G214" t="str">
            <v>N</v>
          </cell>
          <cell r="H214" t="str">
            <v>T</v>
          </cell>
          <cell r="I214">
            <v>0</v>
          </cell>
        </row>
        <row r="215">
          <cell r="B215">
            <v>36532</v>
          </cell>
          <cell r="C215">
            <v>1</v>
          </cell>
          <cell r="D215" t="str">
            <v>TSUT03090802</v>
          </cell>
          <cell r="E215">
            <v>111.62</v>
          </cell>
          <cell r="F215">
            <v>500</v>
          </cell>
          <cell r="G215" t="str">
            <v>N</v>
          </cell>
          <cell r="H215" t="str">
            <v>AC</v>
          </cell>
          <cell r="I215">
            <v>0</v>
          </cell>
        </row>
        <row r="216">
          <cell r="B216">
            <v>36532</v>
          </cell>
          <cell r="C216">
            <v>1</v>
          </cell>
          <cell r="D216" t="str">
            <v>TSUT02120701</v>
          </cell>
          <cell r="E216">
            <v>108.42</v>
          </cell>
          <cell r="F216">
            <v>1000</v>
          </cell>
          <cell r="G216" t="str">
            <v>X</v>
          </cell>
          <cell r="H216" t="str">
            <v>V</v>
          </cell>
          <cell r="I216">
            <v>0</v>
          </cell>
        </row>
        <row r="217">
          <cell r="B217">
            <v>36532</v>
          </cell>
          <cell r="C217">
            <v>1</v>
          </cell>
          <cell r="D217" t="str">
            <v>TRST07210906</v>
          </cell>
          <cell r="E217">
            <v>103.401</v>
          </cell>
          <cell r="F217">
            <v>1034.354</v>
          </cell>
          <cell r="G217" t="str">
            <v>T</v>
          </cell>
          <cell r="H217" t="str">
            <v>J</v>
          </cell>
          <cell r="I217">
            <v>0</v>
          </cell>
        </row>
        <row r="218">
          <cell r="B218">
            <v>36532</v>
          </cell>
          <cell r="C218">
            <v>1</v>
          </cell>
          <cell r="D218" t="str">
            <v>TFCT03090802</v>
          </cell>
          <cell r="E218">
            <v>110.996</v>
          </cell>
          <cell r="F218">
            <v>1000</v>
          </cell>
          <cell r="G218" t="str">
            <v>E</v>
          </cell>
          <cell r="H218" t="str">
            <v>V</v>
          </cell>
          <cell r="I218">
            <v>0</v>
          </cell>
        </row>
        <row r="219">
          <cell r="B219">
            <v>36532</v>
          </cell>
          <cell r="C219">
            <v>1</v>
          </cell>
          <cell r="D219" t="str">
            <v>TSUT02120701</v>
          </cell>
          <cell r="E219">
            <v>108.413</v>
          </cell>
          <cell r="F219">
            <v>1000</v>
          </cell>
          <cell r="G219" t="str">
            <v>A</v>
          </cell>
          <cell r="H219" t="str">
            <v>T</v>
          </cell>
          <cell r="I219">
            <v>0</v>
          </cell>
        </row>
        <row r="220">
          <cell r="B220">
            <v>36532</v>
          </cell>
          <cell r="C220">
            <v>1</v>
          </cell>
          <cell r="D220" t="str">
            <v>TSUT03010302</v>
          </cell>
          <cell r="E220">
            <v>119.714</v>
          </cell>
          <cell r="F220">
            <v>1000</v>
          </cell>
          <cell r="G220" t="str">
            <v>V</v>
          </cell>
          <cell r="H220" t="str">
            <v>T</v>
          </cell>
          <cell r="I220">
            <v>0</v>
          </cell>
        </row>
        <row r="221">
          <cell r="B221">
            <v>36532</v>
          </cell>
          <cell r="C221">
            <v>1</v>
          </cell>
          <cell r="D221" t="str">
            <v>TFCT02120401</v>
          </cell>
          <cell r="E221">
            <v>112.45</v>
          </cell>
          <cell r="F221">
            <v>1000</v>
          </cell>
          <cell r="G221" t="str">
            <v>E</v>
          </cell>
          <cell r="H221" t="str">
            <v>V</v>
          </cell>
          <cell r="I221">
            <v>0</v>
          </cell>
        </row>
        <row r="222">
          <cell r="B222">
            <v>36532</v>
          </cell>
          <cell r="C222">
            <v>1</v>
          </cell>
          <cell r="D222" t="str">
            <v>TSUT03251002</v>
          </cell>
          <cell r="E222">
            <v>108.345</v>
          </cell>
          <cell r="F222">
            <v>1000</v>
          </cell>
          <cell r="G222" t="str">
            <v>S</v>
          </cell>
          <cell r="H222" t="str">
            <v>T</v>
          </cell>
          <cell r="I222">
            <v>0</v>
          </cell>
        </row>
        <row r="223">
          <cell r="B223">
            <v>36532</v>
          </cell>
          <cell r="C223">
            <v>1</v>
          </cell>
          <cell r="D223" t="str">
            <v>TSUT03251002</v>
          </cell>
          <cell r="E223">
            <v>108.57899999999999</v>
          </cell>
          <cell r="F223">
            <v>1000</v>
          </cell>
          <cell r="G223" t="str">
            <v>S</v>
          </cell>
          <cell r="H223" t="str">
            <v>R</v>
          </cell>
          <cell r="I223">
            <v>0</v>
          </cell>
        </row>
        <row r="224">
          <cell r="B224">
            <v>36532</v>
          </cell>
          <cell r="C224">
            <v>1</v>
          </cell>
          <cell r="D224" t="str">
            <v>TSUT03251002</v>
          </cell>
          <cell r="E224">
            <v>108.581</v>
          </cell>
          <cell r="F224">
            <v>1000</v>
          </cell>
          <cell r="G224" t="str">
            <v>S</v>
          </cell>
          <cell r="H224" t="str">
            <v>J</v>
          </cell>
          <cell r="I224">
            <v>0</v>
          </cell>
        </row>
        <row r="225">
          <cell r="B225">
            <v>36532</v>
          </cell>
          <cell r="C225">
            <v>1</v>
          </cell>
          <cell r="D225" t="str">
            <v>TSUT02120701</v>
          </cell>
          <cell r="E225">
            <v>108.479</v>
          </cell>
          <cell r="F225">
            <v>1000</v>
          </cell>
          <cell r="G225" t="str">
            <v>A</v>
          </cell>
          <cell r="H225" t="str">
            <v>V</v>
          </cell>
          <cell r="I225">
            <v>0</v>
          </cell>
        </row>
        <row r="226">
          <cell r="B226">
            <v>36532</v>
          </cell>
          <cell r="C226">
            <v>1</v>
          </cell>
          <cell r="D226" t="str">
            <v>TSUT02120701</v>
          </cell>
          <cell r="E226">
            <v>108.459</v>
          </cell>
          <cell r="F226">
            <v>1000</v>
          </cell>
          <cell r="G226" t="str">
            <v>E</v>
          </cell>
          <cell r="H226" t="str">
            <v>V</v>
          </cell>
          <cell r="I226">
            <v>0</v>
          </cell>
        </row>
        <row r="227">
          <cell r="B227">
            <v>36532</v>
          </cell>
          <cell r="C227">
            <v>1</v>
          </cell>
          <cell r="D227" t="str">
            <v>TSUT02120701</v>
          </cell>
          <cell r="E227">
            <v>108.46</v>
          </cell>
          <cell r="F227">
            <v>1000</v>
          </cell>
          <cell r="G227" t="str">
            <v>E</v>
          </cell>
          <cell r="H227" t="str">
            <v>T</v>
          </cell>
          <cell r="I227">
            <v>0</v>
          </cell>
        </row>
        <row r="228">
          <cell r="B228">
            <v>36532</v>
          </cell>
          <cell r="C228">
            <v>1</v>
          </cell>
          <cell r="D228" t="str">
            <v>TSUT02120701</v>
          </cell>
          <cell r="E228">
            <v>108.5</v>
          </cell>
          <cell r="F228">
            <v>1000</v>
          </cell>
          <cell r="G228" t="str">
            <v>E</v>
          </cell>
          <cell r="H228" t="str">
            <v>A</v>
          </cell>
          <cell r="I228">
            <v>0</v>
          </cell>
        </row>
        <row r="229">
          <cell r="B229">
            <v>36532</v>
          </cell>
          <cell r="C229">
            <v>1</v>
          </cell>
          <cell r="D229" t="str">
            <v>TSUT02120701</v>
          </cell>
          <cell r="E229">
            <v>108.56</v>
          </cell>
          <cell r="F229">
            <v>1000</v>
          </cell>
          <cell r="G229" t="str">
            <v>E</v>
          </cell>
          <cell r="H229" t="str">
            <v>X</v>
          </cell>
          <cell r="I229">
            <v>0</v>
          </cell>
        </row>
        <row r="230">
          <cell r="B230">
            <v>36532</v>
          </cell>
          <cell r="C230">
            <v>1</v>
          </cell>
          <cell r="D230" t="str">
            <v>TSUT02031201</v>
          </cell>
          <cell r="E230">
            <v>107.13</v>
          </cell>
          <cell r="F230">
            <v>1000</v>
          </cell>
          <cell r="G230" t="str">
            <v>X</v>
          </cell>
          <cell r="H230" t="str">
            <v>AC</v>
          </cell>
          <cell r="I230">
            <v>0</v>
          </cell>
        </row>
        <row r="231">
          <cell r="B231">
            <v>36532</v>
          </cell>
          <cell r="C231">
            <v>1</v>
          </cell>
          <cell r="D231" t="str">
            <v>TFCT02120701</v>
          </cell>
          <cell r="E231">
            <v>108.476</v>
          </cell>
          <cell r="F231">
            <v>1000</v>
          </cell>
          <cell r="G231" t="str">
            <v>A</v>
          </cell>
          <cell r="H231" t="str">
            <v>V</v>
          </cell>
          <cell r="I231">
            <v>0</v>
          </cell>
        </row>
        <row r="232">
          <cell r="B232">
            <v>36532</v>
          </cell>
          <cell r="C232">
            <v>1</v>
          </cell>
          <cell r="D232" t="str">
            <v>TFCT03090802</v>
          </cell>
          <cell r="E232">
            <v>111.1</v>
          </cell>
          <cell r="F232">
            <v>1000</v>
          </cell>
          <cell r="G232" t="str">
            <v>G</v>
          </cell>
          <cell r="H232" t="str">
            <v>E</v>
          </cell>
          <cell r="I232">
            <v>0</v>
          </cell>
        </row>
        <row r="233">
          <cell r="B233">
            <v>36532</v>
          </cell>
          <cell r="C233">
            <v>1</v>
          </cell>
          <cell r="D233" t="str">
            <v>TSUT03270701</v>
          </cell>
          <cell r="E233">
            <v>115.9</v>
          </cell>
          <cell r="F233">
            <v>1000</v>
          </cell>
          <cell r="G233" t="str">
            <v>E</v>
          </cell>
          <cell r="H233" t="str">
            <v>X</v>
          </cell>
          <cell r="I233">
            <v>0</v>
          </cell>
        </row>
        <row r="234">
          <cell r="B234">
            <v>36532</v>
          </cell>
          <cell r="C234">
            <v>1</v>
          </cell>
          <cell r="D234" t="str">
            <v>TSUT03270701</v>
          </cell>
          <cell r="E234">
            <v>115.91</v>
          </cell>
          <cell r="F234">
            <v>1000</v>
          </cell>
          <cell r="G234" t="str">
            <v>E</v>
          </cell>
          <cell r="H234" t="str">
            <v>X</v>
          </cell>
          <cell r="I234">
            <v>0</v>
          </cell>
        </row>
        <row r="235">
          <cell r="B235">
            <v>36532</v>
          </cell>
          <cell r="C235">
            <v>1</v>
          </cell>
          <cell r="D235" t="str">
            <v>TFCT02120701</v>
          </cell>
          <cell r="E235">
            <v>108.363</v>
          </cell>
          <cell r="F235">
            <v>1000</v>
          </cell>
          <cell r="G235" t="str">
            <v>X</v>
          </cell>
          <cell r="H235" t="str">
            <v>E</v>
          </cell>
          <cell r="I235">
            <v>0</v>
          </cell>
        </row>
        <row r="236">
          <cell r="B236">
            <v>36532</v>
          </cell>
          <cell r="C236">
            <v>1</v>
          </cell>
          <cell r="D236" t="str">
            <v>TSUT02120701</v>
          </cell>
          <cell r="E236">
            <v>108.65</v>
          </cell>
          <cell r="F236">
            <v>500</v>
          </cell>
          <cell r="G236" t="str">
            <v>A</v>
          </cell>
          <cell r="H236" t="str">
            <v>T</v>
          </cell>
          <cell r="I236">
            <v>0</v>
          </cell>
        </row>
        <row r="237">
          <cell r="B237">
            <v>36532</v>
          </cell>
          <cell r="C237">
            <v>1</v>
          </cell>
          <cell r="D237" t="str">
            <v>TSUT02010201</v>
          </cell>
          <cell r="E237">
            <v>111.89</v>
          </cell>
          <cell r="F237">
            <v>1000</v>
          </cell>
          <cell r="G237" t="str">
            <v>AC</v>
          </cell>
          <cell r="H237" t="str">
            <v>E</v>
          </cell>
          <cell r="I237">
            <v>0</v>
          </cell>
        </row>
        <row r="238">
          <cell r="B238">
            <v>36532</v>
          </cell>
          <cell r="C238">
            <v>1</v>
          </cell>
          <cell r="D238" t="str">
            <v>TSUT02010201</v>
          </cell>
          <cell r="E238">
            <v>111.72499999999999</v>
          </cell>
          <cell r="F238">
            <v>1000</v>
          </cell>
          <cell r="G238" t="str">
            <v>A</v>
          </cell>
          <cell r="H238" t="str">
            <v>E</v>
          </cell>
          <cell r="I238">
            <v>34034.353999999999</v>
          </cell>
          <cell r="J238">
            <v>250731.12250000011</v>
          </cell>
        </row>
        <row r="239">
          <cell r="B239">
            <v>36536</v>
          </cell>
          <cell r="C239">
            <v>1</v>
          </cell>
          <cell r="D239" t="str">
            <v>TRST07210906</v>
          </cell>
          <cell r="E239">
            <v>105.146</v>
          </cell>
          <cell r="F239">
            <v>1034.9939999999999</v>
          </cell>
          <cell r="G239" t="str">
            <v>N</v>
          </cell>
          <cell r="H239" t="str">
            <v>J</v>
          </cell>
          <cell r="I239">
            <v>0</v>
          </cell>
        </row>
        <row r="240">
          <cell r="B240">
            <v>36536</v>
          </cell>
          <cell r="C240">
            <v>1</v>
          </cell>
          <cell r="D240" t="str">
            <v>TRST07210906</v>
          </cell>
          <cell r="E240">
            <v>105.685</v>
          </cell>
          <cell r="F240">
            <v>1034.9939999999999</v>
          </cell>
          <cell r="G240" t="str">
            <v>J</v>
          </cell>
          <cell r="H240" t="str">
            <v>K</v>
          </cell>
          <cell r="I240">
            <v>0</v>
          </cell>
        </row>
        <row r="241">
          <cell r="B241">
            <v>36536</v>
          </cell>
          <cell r="C241">
            <v>1</v>
          </cell>
          <cell r="D241" t="str">
            <v>TSUT02120701</v>
          </cell>
          <cell r="E241">
            <v>108.925</v>
          </cell>
          <cell r="F241">
            <v>1000</v>
          </cell>
          <cell r="G241" t="str">
            <v>N</v>
          </cell>
          <cell r="H241" t="str">
            <v>E</v>
          </cell>
          <cell r="I241">
            <v>0</v>
          </cell>
        </row>
        <row r="242">
          <cell r="B242">
            <v>36536</v>
          </cell>
          <cell r="C242">
            <v>1</v>
          </cell>
          <cell r="D242" t="str">
            <v>TSUT02120701</v>
          </cell>
          <cell r="E242">
            <v>108.99</v>
          </cell>
          <cell r="F242">
            <v>1000</v>
          </cell>
          <cell r="G242" t="str">
            <v>N</v>
          </cell>
          <cell r="H242" t="str">
            <v>T</v>
          </cell>
          <cell r="I242">
            <v>0</v>
          </cell>
        </row>
        <row r="243">
          <cell r="B243">
            <v>36536</v>
          </cell>
          <cell r="C243">
            <v>1</v>
          </cell>
          <cell r="D243" t="str">
            <v>TRCT05250504</v>
          </cell>
          <cell r="E243">
            <v>98.117999999999995</v>
          </cell>
          <cell r="F243">
            <v>1034.9939999999999</v>
          </cell>
          <cell r="G243" t="str">
            <v>R</v>
          </cell>
          <cell r="H243" t="str">
            <v>Y</v>
          </cell>
          <cell r="I243">
            <v>0</v>
          </cell>
        </row>
        <row r="244">
          <cell r="B244">
            <v>36536</v>
          </cell>
          <cell r="C244">
            <v>1</v>
          </cell>
          <cell r="D244" t="str">
            <v>TSUT02120701</v>
          </cell>
          <cell r="E244">
            <v>109.13800000000001</v>
          </cell>
          <cell r="F244">
            <v>1000</v>
          </cell>
          <cell r="G244" t="str">
            <v>A</v>
          </cell>
          <cell r="H244" t="str">
            <v>J</v>
          </cell>
          <cell r="I244">
            <v>0</v>
          </cell>
        </row>
        <row r="245">
          <cell r="B245">
            <v>36536</v>
          </cell>
          <cell r="C245">
            <v>1</v>
          </cell>
          <cell r="D245" t="str">
            <v>TSUT03251002</v>
          </cell>
          <cell r="E245">
            <v>109.24</v>
          </cell>
          <cell r="F245">
            <v>1000</v>
          </cell>
          <cell r="G245" t="str">
            <v>J</v>
          </cell>
          <cell r="H245" t="str">
            <v>T</v>
          </cell>
          <cell r="I245">
            <v>0</v>
          </cell>
        </row>
        <row r="246">
          <cell r="B246">
            <v>36536</v>
          </cell>
          <cell r="C246">
            <v>1</v>
          </cell>
          <cell r="D246" t="str">
            <v>TRCT05250504</v>
          </cell>
          <cell r="E246">
            <v>98.117999999999995</v>
          </cell>
          <cell r="F246">
            <v>1034.9939999999999</v>
          </cell>
          <cell r="G246" t="str">
            <v>R</v>
          </cell>
          <cell r="H246" t="str">
            <v>Y</v>
          </cell>
          <cell r="I246">
            <v>0</v>
          </cell>
        </row>
        <row r="247">
          <cell r="B247">
            <v>36536</v>
          </cell>
          <cell r="C247">
            <v>1</v>
          </cell>
          <cell r="D247" t="str">
            <v>TSUT03090802</v>
          </cell>
          <cell r="E247">
            <v>112.86199999999999</v>
          </cell>
          <cell r="F247">
            <v>1000</v>
          </cell>
          <cell r="G247" t="str">
            <v>J</v>
          </cell>
          <cell r="H247" t="str">
            <v>T</v>
          </cell>
          <cell r="I247">
            <v>0</v>
          </cell>
        </row>
        <row r="248">
          <cell r="B248">
            <v>36536</v>
          </cell>
          <cell r="C248">
            <v>1</v>
          </cell>
          <cell r="D248" t="str">
            <v>TRST07210906</v>
          </cell>
          <cell r="E248">
            <v>106.175</v>
          </cell>
          <cell r="F248">
            <v>1034.9939999999999</v>
          </cell>
          <cell r="G248" t="str">
            <v>J</v>
          </cell>
          <cell r="H248" t="str">
            <v>E</v>
          </cell>
          <cell r="I248">
            <v>0</v>
          </cell>
        </row>
        <row r="249">
          <cell r="B249">
            <v>36536</v>
          </cell>
          <cell r="C249">
            <v>1</v>
          </cell>
          <cell r="D249" t="str">
            <v>TSUT03090802</v>
          </cell>
          <cell r="E249">
            <v>113.092</v>
          </cell>
          <cell r="F249">
            <v>1000</v>
          </cell>
          <cell r="G249" t="str">
            <v>X</v>
          </cell>
          <cell r="H249" t="str">
            <v>T</v>
          </cell>
          <cell r="I249">
            <v>0</v>
          </cell>
        </row>
        <row r="250">
          <cell r="B250">
            <v>36536</v>
          </cell>
          <cell r="C250">
            <v>1</v>
          </cell>
          <cell r="D250" t="str">
            <v>TSUT03090802</v>
          </cell>
          <cell r="E250">
            <v>113.093</v>
          </cell>
          <cell r="F250">
            <v>1000</v>
          </cell>
          <cell r="G250" t="str">
            <v>X</v>
          </cell>
          <cell r="H250" t="str">
            <v>N</v>
          </cell>
          <cell r="I250">
            <v>0</v>
          </cell>
        </row>
        <row r="251">
          <cell r="B251">
            <v>36536</v>
          </cell>
          <cell r="C251">
            <v>1</v>
          </cell>
          <cell r="D251" t="str">
            <v>TSUT03090802</v>
          </cell>
          <cell r="E251">
            <v>113.09399999999999</v>
          </cell>
          <cell r="F251">
            <v>1000</v>
          </cell>
          <cell r="G251" t="str">
            <v>X</v>
          </cell>
          <cell r="H251" t="str">
            <v>O</v>
          </cell>
          <cell r="I251">
            <v>0</v>
          </cell>
        </row>
        <row r="252">
          <cell r="B252">
            <v>36536</v>
          </cell>
          <cell r="C252">
            <v>1</v>
          </cell>
          <cell r="D252" t="str">
            <v>TSUT03090802</v>
          </cell>
          <cell r="E252">
            <v>113.096</v>
          </cell>
          <cell r="F252">
            <v>1000</v>
          </cell>
          <cell r="G252" t="str">
            <v>X</v>
          </cell>
          <cell r="H252" t="str">
            <v>J</v>
          </cell>
          <cell r="I252">
            <v>0</v>
          </cell>
        </row>
        <row r="253">
          <cell r="B253">
            <v>36536</v>
          </cell>
          <cell r="C253">
            <v>1</v>
          </cell>
          <cell r="D253" t="str">
            <v>TSUT02031201</v>
          </cell>
          <cell r="E253">
            <v>108.181</v>
          </cell>
          <cell r="F253">
            <v>1000</v>
          </cell>
          <cell r="G253" t="str">
            <v>E</v>
          </cell>
          <cell r="H253" t="str">
            <v>T</v>
          </cell>
          <cell r="I253">
            <v>0</v>
          </cell>
        </row>
        <row r="254">
          <cell r="B254">
            <v>36536</v>
          </cell>
          <cell r="C254">
            <v>1</v>
          </cell>
          <cell r="D254" t="str">
            <v>TRST07210906</v>
          </cell>
          <cell r="E254">
            <v>106.504</v>
          </cell>
          <cell r="F254">
            <v>1034.9939999999999</v>
          </cell>
          <cell r="G254" t="str">
            <v>T</v>
          </cell>
          <cell r="H254" t="str">
            <v>E</v>
          </cell>
          <cell r="I254">
            <v>0</v>
          </cell>
        </row>
        <row r="255">
          <cell r="B255">
            <v>36536</v>
          </cell>
          <cell r="C255">
            <v>1</v>
          </cell>
          <cell r="D255" t="str">
            <v>TSUT03251002</v>
          </cell>
          <cell r="E255">
            <v>109.84</v>
          </cell>
          <cell r="F255">
            <v>1000</v>
          </cell>
          <cell r="G255" t="str">
            <v>R</v>
          </cell>
          <cell r="H255" t="str">
            <v>T</v>
          </cell>
          <cell r="I255">
            <v>0</v>
          </cell>
        </row>
        <row r="256">
          <cell r="B256">
            <v>36536</v>
          </cell>
          <cell r="C256">
            <v>1</v>
          </cell>
          <cell r="D256" t="str">
            <v>TRST07210906</v>
          </cell>
          <cell r="E256">
            <v>106.23</v>
          </cell>
          <cell r="F256">
            <v>1034.9939999999999</v>
          </cell>
          <cell r="G256" t="str">
            <v>Y</v>
          </cell>
          <cell r="H256" t="str">
            <v>O</v>
          </cell>
          <cell r="I256">
            <v>0</v>
          </cell>
        </row>
        <row r="257">
          <cell r="B257">
            <v>36536</v>
          </cell>
          <cell r="C257">
            <v>1</v>
          </cell>
          <cell r="D257" t="str">
            <v>TRCT05250504</v>
          </cell>
          <cell r="E257">
            <v>98.483999999999995</v>
          </cell>
          <cell r="F257">
            <v>1034.9939999999999</v>
          </cell>
          <cell r="G257" t="str">
            <v>G</v>
          </cell>
          <cell r="H257" t="str">
            <v>O</v>
          </cell>
          <cell r="I257">
            <v>0</v>
          </cell>
        </row>
        <row r="258">
          <cell r="B258">
            <v>36536</v>
          </cell>
          <cell r="C258">
            <v>1</v>
          </cell>
          <cell r="D258" t="str">
            <v>TSUT03090802</v>
          </cell>
          <cell r="E258">
            <v>113.471</v>
          </cell>
          <cell r="F258">
            <v>1000</v>
          </cell>
          <cell r="G258" t="str">
            <v>O</v>
          </cell>
          <cell r="H258" t="str">
            <v>T</v>
          </cell>
          <cell r="I258">
            <v>0</v>
          </cell>
        </row>
        <row r="259">
          <cell r="B259">
            <v>36536</v>
          </cell>
          <cell r="C259">
            <v>1</v>
          </cell>
          <cell r="D259" t="str">
            <v>TSUT02120701</v>
          </cell>
          <cell r="E259">
            <v>109.565</v>
          </cell>
          <cell r="F259">
            <v>1000</v>
          </cell>
          <cell r="G259" t="str">
            <v>A</v>
          </cell>
          <cell r="H259" t="str">
            <v>E</v>
          </cell>
          <cell r="I259">
            <v>0</v>
          </cell>
        </row>
        <row r="260">
          <cell r="B260">
            <v>36536</v>
          </cell>
          <cell r="C260">
            <v>1</v>
          </cell>
          <cell r="D260" t="str">
            <v>TSUT02031201</v>
          </cell>
          <cell r="E260">
            <v>108.55</v>
          </cell>
          <cell r="F260">
            <v>500</v>
          </cell>
          <cell r="G260" t="str">
            <v>A</v>
          </cell>
          <cell r="H260" t="str">
            <v>T</v>
          </cell>
          <cell r="I260">
            <v>0</v>
          </cell>
        </row>
        <row r="261">
          <cell r="B261">
            <v>36536</v>
          </cell>
          <cell r="C261">
            <v>1</v>
          </cell>
          <cell r="D261" t="str">
            <v>TSUT02031201</v>
          </cell>
          <cell r="E261">
            <v>108.6</v>
          </cell>
          <cell r="F261">
            <v>1000</v>
          </cell>
          <cell r="G261" t="str">
            <v>A</v>
          </cell>
          <cell r="H261" t="str">
            <v>T</v>
          </cell>
          <cell r="I261">
            <v>0</v>
          </cell>
        </row>
        <row r="262">
          <cell r="B262">
            <v>36536</v>
          </cell>
          <cell r="C262">
            <v>1</v>
          </cell>
          <cell r="D262" t="str">
            <v>TSUT02031201</v>
          </cell>
          <cell r="E262">
            <v>108.613</v>
          </cell>
          <cell r="F262">
            <v>1000</v>
          </cell>
          <cell r="G262" t="str">
            <v>A</v>
          </cell>
          <cell r="H262" t="str">
            <v>T</v>
          </cell>
          <cell r="I262">
            <v>0</v>
          </cell>
        </row>
        <row r="263">
          <cell r="B263">
            <v>36536</v>
          </cell>
          <cell r="C263">
            <v>1</v>
          </cell>
          <cell r="D263" t="str">
            <v>TRST07210906</v>
          </cell>
          <cell r="E263">
            <v>106.774</v>
          </cell>
          <cell r="F263">
            <v>1034.9939999999999</v>
          </cell>
          <cell r="G263" t="str">
            <v>T</v>
          </cell>
          <cell r="H263" t="str">
            <v>K</v>
          </cell>
          <cell r="I263">
            <v>0</v>
          </cell>
        </row>
        <row r="264">
          <cell r="B264">
            <v>36536</v>
          </cell>
          <cell r="C264">
            <v>1</v>
          </cell>
          <cell r="D264" t="str">
            <v>TRST07210906</v>
          </cell>
          <cell r="E264">
            <v>106.77500000000001</v>
          </cell>
          <cell r="F264">
            <v>1034.9939999999999</v>
          </cell>
          <cell r="G264" t="str">
            <v>T</v>
          </cell>
          <cell r="H264" t="str">
            <v>E</v>
          </cell>
          <cell r="I264">
            <v>0</v>
          </cell>
        </row>
        <row r="265">
          <cell r="B265">
            <v>36536</v>
          </cell>
          <cell r="C265">
            <v>1</v>
          </cell>
          <cell r="D265" t="str">
            <v>TRST07210906</v>
          </cell>
          <cell r="E265">
            <v>106.77800000000001</v>
          </cell>
          <cell r="F265">
            <v>1034.9939999999999</v>
          </cell>
          <cell r="G265" t="str">
            <v>T</v>
          </cell>
          <cell r="H265" t="str">
            <v>J</v>
          </cell>
          <cell r="I265">
            <v>0</v>
          </cell>
        </row>
        <row r="266">
          <cell r="B266">
            <v>36536</v>
          </cell>
          <cell r="C266">
            <v>1</v>
          </cell>
          <cell r="D266" t="str">
            <v>TSUT03251002</v>
          </cell>
          <cell r="E266">
            <v>109.961</v>
          </cell>
          <cell r="F266">
            <v>1000</v>
          </cell>
          <cell r="G266" t="str">
            <v>R</v>
          </cell>
          <cell r="H266" t="str">
            <v>J</v>
          </cell>
          <cell r="I266">
            <v>0</v>
          </cell>
        </row>
        <row r="267">
          <cell r="B267">
            <v>36536</v>
          </cell>
          <cell r="C267">
            <v>1</v>
          </cell>
          <cell r="D267" t="str">
            <v>TSUT03090802</v>
          </cell>
          <cell r="E267">
            <v>113.37</v>
          </cell>
          <cell r="F267">
            <v>1000</v>
          </cell>
          <cell r="G267" t="str">
            <v>E</v>
          </cell>
          <cell r="H267" t="str">
            <v>J</v>
          </cell>
          <cell r="I267">
            <v>0</v>
          </cell>
        </row>
        <row r="268">
          <cell r="B268">
            <v>36536</v>
          </cell>
          <cell r="C268">
            <v>1</v>
          </cell>
          <cell r="D268" t="str">
            <v>TSUT03090802</v>
          </cell>
          <cell r="E268">
            <v>113.32599999999999</v>
          </cell>
          <cell r="F268">
            <v>1000</v>
          </cell>
          <cell r="G268" t="str">
            <v>T</v>
          </cell>
          <cell r="H268" t="str">
            <v>J</v>
          </cell>
          <cell r="I268">
            <v>0</v>
          </cell>
        </row>
        <row r="269">
          <cell r="B269">
            <v>36536</v>
          </cell>
          <cell r="C269">
            <v>1</v>
          </cell>
          <cell r="D269" t="str">
            <v>TSUT03090802</v>
          </cell>
          <cell r="E269">
            <v>113.3</v>
          </cell>
          <cell r="F269">
            <v>1000</v>
          </cell>
          <cell r="G269" t="str">
            <v>E</v>
          </cell>
          <cell r="H269" t="str">
            <v>J</v>
          </cell>
          <cell r="I269">
            <v>0</v>
          </cell>
        </row>
        <row r="270">
          <cell r="B270">
            <v>36536</v>
          </cell>
          <cell r="C270">
            <v>1</v>
          </cell>
          <cell r="D270" t="str">
            <v>TRST07210906</v>
          </cell>
          <cell r="E270">
            <v>106.67700000000001</v>
          </cell>
          <cell r="F270">
            <v>1034.9939999999999</v>
          </cell>
          <cell r="G270" t="str">
            <v>T</v>
          </cell>
          <cell r="H270" t="str">
            <v>AC</v>
          </cell>
          <cell r="I270">
            <v>0</v>
          </cell>
        </row>
        <row r="271">
          <cell r="B271">
            <v>36536</v>
          </cell>
          <cell r="C271">
            <v>1</v>
          </cell>
          <cell r="D271" t="str">
            <v>TSUT03090802</v>
          </cell>
          <cell r="E271">
            <v>113.215</v>
          </cell>
          <cell r="F271">
            <v>1000</v>
          </cell>
          <cell r="G271" t="str">
            <v>AC</v>
          </cell>
          <cell r="H271" t="str">
            <v>T</v>
          </cell>
          <cell r="I271">
            <v>0</v>
          </cell>
        </row>
        <row r="272">
          <cell r="B272">
            <v>36536</v>
          </cell>
          <cell r="C272">
            <v>1</v>
          </cell>
          <cell r="D272" t="str">
            <v>TSUT03090802</v>
          </cell>
          <cell r="E272">
            <v>113.142</v>
          </cell>
          <cell r="F272">
            <v>1000</v>
          </cell>
          <cell r="G272" t="str">
            <v>N</v>
          </cell>
          <cell r="H272" t="str">
            <v>T</v>
          </cell>
          <cell r="I272">
            <v>0</v>
          </cell>
        </row>
        <row r="273">
          <cell r="B273">
            <v>36536</v>
          </cell>
          <cell r="C273">
            <v>1</v>
          </cell>
          <cell r="D273" t="str">
            <v>TSUT03090802</v>
          </cell>
          <cell r="E273">
            <v>113.1</v>
          </cell>
          <cell r="F273">
            <v>1000</v>
          </cell>
          <cell r="G273" t="str">
            <v>R</v>
          </cell>
          <cell r="H273" t="str">
            <v>N</v>
          </cell>
          <cell r="I273">
            <v>0</v>
          </cell>
        </row>
        <row r="274">
          <cell r="B274">
            <v>36536</v>
          </cell>
          <cell r="C274">
            <v>1</v>
          </cell>
          <cell r="D274" t="str">
            <v>TSUT02031201</v>
          </cell>
          <cell r="E274">
            <v>108.02200000000001</v>
          </cell>
          <cell r="F274">
            <v>1000</v>
          </cell>
          <cell r="G274" t="str">
            <v>AC</v>
          </cell>
          <cell r="H274" t="str">
            <v>N</v>
          </cell>
          <cell r="I274">
            <v>0</v>
          </cell>
        </row>
        <row r="275">
          <cell r="B275">
            <v>36536</v>
          </cell>
          <cell r="C275">
            <v>1</v>
          </cell>
          <cell r="D275" t="str">
            <v>TSUT03251002</v>
          </cell>
          <cell r="E275">
            <v>109.61</v>
          </cell>
          <cell r="F275">
            <v>1000</v>
          </cell>
          <cell r="G275" t="str">
            <v>AC</v>
          </cell>
          <cell r="H275" t="str">
            <v>T</v>
          </cell>
          <cell r="I275">
            <v>0</v>
          </cell>
        </row>
        <row r="276">
          <cell r="B276">
            <v>36536</v>
          </cell>
          <cell r="C276">
            <v>1</v>
          </cell>
          <cell r="D276" t="str">
            <v>TSUT02031201</v>
          </cell>
          <cell r="E276">
            <v>108.02</v>
          </cell>
          <cell r="F276">
            <v>1000</v>
          </cell>
          <cell r="G276" t="str">
            <v>E</v>
          </cell>
          <cell r="H276" t="str">
            <v>N</v>
          </cell>
          <cell r="I276">
            <v>0</v>
          </cell>
        </row>
        <row r="277">
          <cell r="B277">
            <v>36536</v>
          </cell>
          <cell r="C277">
            <v>1</v>
          </cell>
          <cell r="D277" t="str">
            <v>TSUT02120701</v>
          </cell>
          <cell r="E277">
            <v>109.4</v>
          </cell>
          <cell r="F277">
            <v>1000</v>
          </cell>
          <cell r="G277" t="str">
            <v>A</v>
          </cell>
          <cell r="H277" t="str">
            <v>E</v>
          </cell>
          <cell r="I277">
            <v>0</v>
          </cell>
        </row>
        <row r="278">
          <cell r="B278">
            <v>36536</v>
          </cell>
          <cell r="C278">
            <v>1</v>
          </cell>
          <cell r="D278" t="str">
            <v>TSUT02120701</v>
          </cell>
          <cell r="E278">
            <v>109.345</v>
          </cell>
          <cell r="F278">
            <v>1000</v>
          </cell>
          <cell r="G278" t="str">
            <v>AC</v>
          </cell>
          <cell r="H278" t="str">
            <v>E</v>
          </cell>
          <cell r="I278">
            <v>0</v>
          </cell>
        </row>
        <row r="279">
          <cell r="B279">
            <v>36536</v>
          </cell>
          <cell r="C279">
            <v>1</v>
          </cell>
          <cell r="D279" t="str">
            <v>TSUT02120701</v>
          </cell>
          <cell r="E279">
            <v>109.32299999999999</v>
          </cell>
          <cell r="F279">
            <v>1000</v>
          </cell>
          <cell r="G279" t="str">
            <v>N</v>
          </cell>
          <cell r="H279" t="str">
            <v>E</v>
          </cell>
          <cell r="I279">
            <v>0</v>
          </cell>
        </row>
        <row r="280">
          <cell r="B280">
            <v>36536</v>
          </cell>
          <cell r="C280">
            <v>1</v>
          </cell>
          <cell r="D280" t="str">
            <v>TSUT02010201</v>
          </cell>
          <cell r="E280">
            <v>112.52</v>
          </cell>
          <cell r="F280">
            <v>1000</v>
          </cell>
          <cell r="G280" t="str">
            <v>E</v>
          </cell>
          <cell r="H280" t="str">
            <v>N</v>
          </cell>
          <cell r="I280">
            <v>0</v>
          </cell>
        </row>
        <row r="281">
          <cell r="B281">
            <v>36536</v>
          </cell>
          <cell r="C281">
            <v>1</v>
          </cell>
          <cell r="D281" t="str">
            <v>TFCT02010201</v>
          </cell>
          <cell r="E281">
            <v>112.202</v>
          </cell>
          <cell r="F281">
            <v>1000</v>
          </cell>
          <cell r="G281" t="str">
            <v>E</v>
          </cell>
          <cell r="H281" t="str">
            <v>N</v>
          </cell>
          <cell r="I281">
            <v>0</v>
          </cell>
        </row>
        <row r="282">
          <cell r="B282">
            <v>36536</v>
          </cell>
          <cell r="C282">
            <v>1</v>
          </cell>
          <cell r="D282" t="str">
            <v>TFCT02120401</v>
          </cell>
          <cell r="E282">
            <v>112.721</v>
          </cell>
          <cell r="F282">
            <v>1000</v>
          </cell>
          <cell r="G282" t="str">
            <v>V</v>
          </cell>
          <cell r="H282" t="str">
            <v>E</v>
          </cell>
          <cell r="I282">
            <v>0</v>
          </cell>
        </row>
        <row r="283">
          <cell r="B283">
            <v>36536</v>
          </cell>
          <cell r="C283">
            <v>1</v>
          </cell>
          <cell r="D283" t="str">
            <v>TSUT02120701</v>
          </cell>
          <cell r="E283">
            <v>109.28</v>
          </cell>
          <cell r="F283">
            <v>1000</v>
          </cell>
          <cell r="G283" t="str">
            <v>J</v>
          </cell>
          <cell r="H283" t="str">
            <v>N</v>
          </cell>
          <cell r="I283">
            <v>0</v>
          </cell>
        </row>
        <row r="284">
          <cell r="B284">
            <v>36536</v>
          </cell>
          <cell r="C284">
            <v>1</v>
          </cell>
          <cell r="D284" t="str">
            <v>TSUT03090802</v>
          </cell>
          <cell r="E284">
            <v>112.639</v>
          </cell>
          <cell r="F284">
            <v>1000</v>
          </cell>
          <cell r="G284" t="str">
            <v>E</v>
          </cell>
          <cell r="H284" t="str">
            <v>N</v>
          </cell>
          <cell r="I284">
            <v>0</v>
          </cell>
        </row>
        <row r="285">
          <cell r="B285">
            <v>36536</v>
          </cell>
          <cell r="C285">
            <v>1</v>
          </cell>
          <cell r="D285" t="str">
            <v>TSUT03090802</v>
          </cell>
          <cell r="E285">
            <v>112.413</v>
          </cell>
          <cell r="F285">
            <v>1000</v>
          </cell>
          <cell r="G285" t="str">
            <v>E</v>
          </cell>
          <cell r="H285" t="str">
            <v>N</v>
          </cell>
          <cell r="I285">
            <v>0</v>
          </cell>
        </row>
        <row r="286">
          <cell r="B286">
            <v>36536</v>
          </cell>
          <cell r="C286">
            <v>1</v>
          </cell>
          <cell r="D286" t="str">
            <v>TFCT01090800</v>
          </cell>
          <cell r="E286">
            <v>104.131</v>
          </cell>
          <cell r="F286">
            <v>1000</v>
          </cell>
          <cell r="G286" t="str">
            <v>G</v>
          </cell>
          <cell r="H286" t="str">
            <v>E</v>
          </cell>
          <cell r="I286">
            <v>0</v>
          </cell>
        </row>
        <row r="287">
          <cell r="B287">
            <v>36536</v>
          </cell>
          <cell r="C287">
            <v>1</v>
          </cell>
          <cell r="D287" t="str">
            <v>TFCT02010201</v>
          </cell>
          <cell r="E287">
            <v>112.044</v>
          </cell>
          <cell r="F287">
            <v>1000</v>
          </cell>
          <cell r="G287" t="str">
            <v>J</v>
          </cell>
          <cell r="H287" t="str">
            <v>E</v>
          </cell>
          <cell r="I287">
            <v>0</v>
          </cell>
        </row>
        <row r="288">
          <cell r="B288">
            <v>36536</v>
          </cell>
          <cell r="C288">
            <v>1</v>
          </cell>
          <cell r="D288" t="str">
            <v>TFCT02010201</v>
          </cell>
          <cell r="E288">
            <v>112.001</v>
          </cell>
          <cell r="F288">
            <v>1000</v>
          </cell>
          <cell r="G288" t="str">
            <v>G</v>
          </cell>
          <cell r="H288" t="str">
            <v>E</v>
          </cell>
          <cell r="I288">
            <v>0</v>
          </cell>
        </row>
        <row r="289">
          <cell r="B289">
            <v>36536</v>
          </cell>
          <cell r="C289">
            <v>1</v>
          </cell>
          <cell r="D289" t="str">
            <v>TSUT02010201</v>
          </cell>
          <cell r="E289">
            <v>112.221</v>
          </cell>
          <cell r="F289">
            <v>1000</v>
          </cell>
          <cell r="G289" t="str">
            <v>O</v>
          </cell>
          <cell r="H289" t="str">
            <v>E</v>
          </cell>
          <cell r="I289">
            <v>0</v>
          </cell>
        </row>
        <row r="290">
          <cell r="B290">
            <v>36536</v>
          </cell>
          <cell r="C290">
            <v>1</v>
          </cell>
          <cell r="D290" t="str">
            <v>TFCT02010201</v>
          </cell>
          <cell r="E290">
            <v>111.64</v>
          </cell>
          <cell r="F290">
            <v>1000</v>
          </cell>
          <cell r="G290" t="str">
            <v>L</v>
          </cell>
          <cell r="H290" t="str">
            <v>O</v>
          </cell>
          <cell r="I290">
            <v>0</v>
          </cell>
        </row>
        <row r="291">
          <cell r="B291">
            <v>36536</v>
          </cell>
          <cell r="C291">
            <v>1</v>
          </cell>
          <cell r="D291" t="str">
            <v>TSUT03270701</v>
          </cell>
          <cell r="E291">
            <v>116.123</v>
          </cell>
          <cell r="F291">
            <v>1000</v>
          </cell>
          <cell r="G291" t="str">
            <v>O</v>
          </cell>
          <cell r="H291" t="str">
            <v>E</v>
          </cell>
          <cell r="I291">
            <v>0</v>
          </cell>
        </row>
        <row r="292">
          <cell r="B292">
            <v>36536</v>
          </cell>
          <cell r="C292">
            <v>1</v>
          </cell>
          <cell r="D292" t="str">
            <v>TSUT03270701</v>
          </cell>
          <cell r="E292">
            <v>116.11199999999999</v>
          </cell>
          <cell r="F292">
            <v>500</v>
          </cell>
          <cell r="G292" t="str">
            <v>A</v>
          </cell>
          <cell r="H292" t="str">
            <v>O</v>
          </cell>
          <cell r="I292">
            <v>0</v>
          </cell>
        </row>
        <row r="293">
          <cell r="B293">
            <v>36536</v>
          </cell>
          <cell r="C293">
            <v>1</v>
          </cell>
          <cell r="D293" t="str">
            <v>TSUT03270701</v>
          </cell>
          <cell r="E293">
            <v>116</v>
          </cell>
          <cell r="F293">
            <v>1000</v>
          </cell>
          <cell r="G293" t="str">
            <v>A</v>
          </cell>
          <cell r="H293" t="str">
            <v>E</v>
          </cell>
          <cell r="I293">
            <v>0</v>
          </cell>
        </row>
        <row r="294">
          <cell r="B294">
            <v>36536</v>
          </cell>
          <cell r="C294">
            <v>1</v>
          </cell>
          <cell r="D294" t="str">
            <v>TSUT02010201</v>
          </cell>
          <cell r="E294">
            <v>112.09699999999999</v>
          </cell>
          <cell r="F294">
            <v>1000</v>
          </cell>
          <cell r="G294" t="str">
            <v>A</v>
          </cell>
          <cell r="H294" t="str">
            <v>O</v>
          </cell>
          <cell r="I294">
            <v>0</v>
          </cell>
        </row>
        <row r="295">
          <cell r="B295">
            <v>36536</v>
          </cell>
          <cell r="C295">
            <v>1</v>
          </cell>
          <cell r="D295" t="str">
            <v>TSUT02010201</v>
          </cell>
          <cell r="E295">
            <v>112.4</v>
          </cell>
          <cell r="F295">
            <v>1000</v>
          </cell>
          <cell r="G295" t="str">
            <v>N</v>
          </cell>
          <cell r="H295" t="str">
            <v>A</v>
          </cell>
          <cell r="I295">
            <v>0</v>
          </cell>
        </row>
        <row r="296">
          <cell r="B296">
            <v>36536</v>
          </cell>
          <cell r="C296">
            <v>1</v>
          </cell>
          <cell r="D296" t="str">
            <v>TRCT07210906</v>
          </cell>
          <cell r="E296">
            <v>106.39400000000001</v>
          </cell>
          <cell r="F296">
            <v>1034.9939999999999</v>
          </cell>
          <cell r="G296" t="str">
            <v>N</v>
          </cell>
          <cell r="H296" t="str">
            <v>L</v>
          </cell>
          <cell r="I296">
            <v>0</v>
          </cell>
        </row>
        <row r="297">
          <cell r="B297">
            <v>36536</v>
          </cell>
          <cell r="C297">
            <v>1</v>
          </cell>
          <cell r="D297" t="str">
            <v>TRST07210906</v>
          </cell>
          <cell r="E297">
            <v>106.504</v>
          </cell>
          <cell r="F297">
            <v>1034.9939999999999</v>
          </cell>
          <cell r="G297" t="str">
            <v>N</v>
          </cell>
          <cell r="H297" t="str">
            <v>L</v>
          </cell>
          <cell r="I297">
            <v>0</v>
          </cell>
        </row>
        <row r="298">
          <cell r="B298">
            <v>36536</v>
          </cell>
          <cell r="C298">
            <v>1</v>
          </cell>
          <cell r="D298" t="str">
            <v>TRCT05250504</v>
          </cell>
          <cell r="E298">
            <v>98.593000000000004</v>
          </cell>
          <cell r="F298">
            <v>1034.9939999999999</v>
          </cell>
          <cell r="G298" t="str">
            <v>N</v>
          </cell>
          <cell r="H298" t="str">
            <v>L</v>
          </cell>
          <cell r="I298">
            <v>0</v>
          </cell>
        </row>
        <row r="299">
          <cell r="B299">
            <v>36536</v>
          </cell>
          <cell r="C299">
            <v>1</v>
          </cell>
          <cell r="D299" t="str">
            <v>TRCT05250504</v>
          </cell>
          <cell r="E299">
            <v>98.593000000000004</v>
          </cell>
          <cell r="F299">
            <v>1034.9939999999999</v>
          </cell>
          <cell r="G299" t="str">
            <v>N</v>
          </cell>
          <cell r="H299" t="str">
            <v>L</v>
          </cell>
          <cell r="I299">
            <v>60559.903999999988</v>
          </cell>
        </row>
        <row r="300">
          <cell r="B300">
            <v>36537</v>
          </cell>
          <cell r="C300">
            <v>1</v>
          </cell>
          <cell r="D300" t="str">
            <v>TSUT02120701</v>
          </cell>
          <cell r="E300">
            <v>109.392</v>
          </cell>
          <cell r="F300">
            <v>1000</v>
          </cell>
          <cell r="G300" t="str">
            <v>A</v>
          </cell>
          <cell r="H300" t="str">
            <v>N</v>
          </cell>
          <cell r="I300">
            <v>0</v>
          </cell>
        </row>
        <row r="301">
          <cell r="B301">
            <v>36537</v>
          </cell>
          <cell r="C301">
            <v>1</v>
          </cell>
          <cell r="D301" t="str">
            <v>TSUT02120701</v>
          </cell>
          <cell r="E301">
            <v>109.398</v>
          </cell>
          <cell r="F301">
            <v>1000</v>
          </cell>
          <cell r="G301" t="str">
            <v>A</v>
          </cell>
          <cell r="H301" t="str">
            <v>O</v>
          </cell>
          <cell r="I301">
            <v>0</v>
          </cell>
        </row>
        <row r="302">
          <cell r="B302">
            <v>36537</v>
          </cell>
          <cell r="C302">
            <v>1</v>
          </cell>
          <cell r="D302" t="str">
            <v>TSUT02031201</v>
          </cell>
          <cell r="E302">
            <v>107.82899999999999</v>
          </cell>
          <cell r="F302">
            <v>1000</v>
          </cell>
          <cell r="G302" t="str">
            <v>AC</v>
          </cell>
          <cell r="H302" t="str">
            <v>X</v>
          </cell>
          <cell r="I302">
            <v>0</v>
          </cell>
        </row>
        <row r="303">
          <cell r="B303">
            <v>36537</v>
          </cell>
          <cell r="C303">
            <v>1</v>
          </cell>
          <cell r="D303" t="str">
            <v>TRST07210906</v>
          </cell>
          <cell r="E303">
            <v>109.28400000000001</v>
          </cell>
          <cell r="F303">
            <v>1035.153</v>
          </cell>
          <cell r="G303" t="str">
            <v>T</v>
          </cell>
          <cell r="H303" t="str">
            <v>Y</v>
          </cell>
          <cell r="I303">
            <v>0</v>
          </cell>
        </row>
        <row r="304">
          <cell r="B304">
            <v>36537</v>
          </cell>
          <cell r="C304">
            <v>1</v>
          </cell>
          <cell r="D304" t="str">
            <v>TRST07210906</v>
          </cell>
          <cell r="E304">
            <v>109.285</v>
          </cell>
          <cell r="F304">
            <v>1035.153</v>
          </cell>
          <cell r="G304" t="str">
            <v>P</v>
          </cell>
          <cell r="H304" t="str">
            <v>N</v>
          </cell>
          <cell r="I304">
            <v>0</v>
          </cell>
        </row>
        <row r="305">
          <cell r="B305">
            <v>36537</v>
          </cell>
          <cell r="C305">
            <v>1</v>
          </cell>
          <cell r="D305" t="str">
            <v>TRST07210906</v>
          </cell>
          <cell r="E305">
            <v>109.28400000000001</v>
          </cell>
          <cell r="F305">
            <v>1035.153</v>
          </cell>
          <cell r="G305" t="str">
            <v>J</v>
          </cell>
          <cell r="H305" t="str">
            <v>Y</v>
          </cell>
          <cell r="I305">
            <v>0</v>
          </cell>
        </row>
        <row r="306">
          <cell r="B306">
            <v>36537</v>
          </cell>
          <cell r="C306">
            <v>1</v>
          </cell>
          <cell r="D306" t="str">
            <v>TRST07210906</v>
          </cell>
          <cell r="E306">
            <v>109.566</v>
          </cell>
          <cell r="F306">
            <v>1035.153</v>
          </cell>
          <cell r="G306" t="str">
            <v>AC</v>
          </cell>
          <cell r="H306" t="str">
            <v>Y</v>
          </cell>
          <cell r="I306">
            <v>0</v>
          </cell>
        </row>
        <row r="307">
          <cell r="B307">
            <v>36537</v>
          </cell>
          <cell r="C307">
            <v>1</v>
          </cell>
          <cell r="D307" t="str">
            <v>TSUT02010201</v>
          </cell>
          <cell r="E307">
            <v>112.599</v>
          </cell>
          <cell r="F307">
            <v>1000</v>
          </cell>
          <cell r="G307" t="str">
            <v>O</v>
          </cell>
          <cell r="H307" t="str">
            <v>J</v>
          </cell>
          <cell r="I307">
            <v>0</v>
          </cell>
        </row>
        <row r="308">
          <cell r="B308">
            <v>36537</v>
          </cell>
          <cell r="C308">
            <v>1</v>
          </cell>
          <cell r="D308" t="str">
            <v>TRST07210906</v>
          </cell>
          <cell r="E308">
            <v>110.024</v>
          </cell>
          <cell r="F308">
            <v>1035.153</v>
          </cell>
          <cell r="G308" t="str">
            <v>AC</v>
          </cell>
          <cell r="H308" t="str">
            <v>Y</v>
          </cell>
          <cell r="I308">
            <v>0</v>
          </cell>
        </row>
        <row r="309">
          <cell r="B309">
            <v>36537</v>
          </cell>
          <cell r="C309">
            <v>1</v>
          </cell>
          <cell r="D309" t="str">
            <v>TFCT02120701</v>
          </cell>
          <cell r="E309">
            <v>108.77</v>
          </cell>
          <cell r="F309">
            <v>1000</v>
          </cell>
          <cell r="G309" t="str">
            <v>V</v>
          </cell>
          <cell r="H309" t="str">
            <v>E</v>
          </cell>
          <cell r="I309">
            <v>0</v>
          </cell>
        </row>
        <row r="310">
          <cell r="B310">
            <v>36537</v>
          </cell>
          <cell r="C310">
            <v>1</v>
          </cell>
          <cell r="D310" t="str">
            <v>TSUT03090802</v>
          </cell>
          <cell r="E310">
            <v>112.96899999999999</v>
          </cell>
          <cell r="F310">
            <v>1000</v>
          </cell>
          <cell r="G310" t="str">
            <v>L</v>
          </cell>
          <cell r="H310" t="str">
            <v>E</v>
          </cell>
          <cell r="I310">
            <v>0</v>
          </cell>
        </row>
        <row r="311">
          <cell r="B311">
            <v>36537</v>
          </cell>
          <cell r="C311">
            <v>1</v>
          </cell>
          <cell r="D311" t="str">
            <v>TFCT02010201</v>
          </cell>
          <cell r="E311">
            <v>112.2</v>
          </cell>
          <cell r="F311">
            <v>1000</v>
          </cell>
          <cell r="G311" t="str">
            <v>V</v>
          </cell>
          <cell r="H311" t="str">
            <v>E</v>
          </cell>
          <cell r="I311">
            <v>0</v>
          </cell>
        </row>
        <row r="312">
          <cell r="B312">
            <v>36537</v>
          </cell>
          <cell r="C312">
            <v>1</v>
          </cell>
          <cell r="D312" t="str">
            <v>TFCT02010201</v>
          </cell>
          <cell r="E312">
            <v>112.386</v>
          </cell>
          <cell r="F312">
            <v>1000</v>
          </cell>
          <cell r="G312" t="str">
            <v>L</v>
          </cell>
          <cell r="H312" t="str">
            <v>V</v>
          </cell>
          <cell r="I312">
            <v>0</v>
          </cell>
        </row>
        <row r="313">
          <cell r="B313">
            <v>36537</v>
          </cell>
          <cell r="C313">
            <v>1</v>
          </cell>
          <cell r="D313" t="str">
            <v>TFCT02010201</v>
          </cell>
          <cell r="E313">
            <v>112.387</v>
          </cell>
          <cell r="F313">
            <v>1000</v>
          </cell>
          <cell r="G313" t="str">
            <v>L</v>
          </cell>
          <cell r="H313" t="str">
            <v>E</v>
          </cell>
          <cell r="I313">
            <v>0</v>
          </cell>
        </row>
        <row r="314">
          <cell r="B314">
            <v>36537</v>
          </cell>
          <cell r="C314">
            <v>1</v>
          </cell>
          <cell r="D314" t="str">
            <v>TFCT02010201</v>
          </cell>
          <cell r="E314">
            <v>112.44</v>
          </cell>
          <cell r="F314">
            <v>1000</v>
          </cell>
          <cell r="G314" t="str">
            <v>L</v>
          </cell>
          <cell r="H314" t="str">
            <v>E</v>
          </cell>
          <cell r="I314">
            <v>0</v>
          </cell>
        </row>
        <row r="315">
          <cell r="B315">
            <v>36537</v>
          </cell>
          <cell r="C315">
            <v>1</v>
          </cell>
          <cell r="D315" t="str">
            <v>TSUT02031201</v>
          </cell>
          <cell r="E315">
            <v>108.426</v>
          </cell>
          <cell r="F315">
            <v>1000</v>
          </cell>
          <cell r="G315" t="str">
            <v>E</v>
          </cell>
          <cell r="H315" t="str">
            <v>X</v>
          </cell>
          <cell r="I315">
            <v>0</v>
          </cell>
        </row>
        <row r="316">
          <cell r="B316">
            <v>36537</v>
          </cell>
          <cell r="C316">
            <v>1</v>
          </cell>
          <cell r="D316" t="str">
            <v>TSUT02010201</v>
          </cell>
          <cell r="E316">
            <v>113.13200000000001</v>
          </cell>
          <cell r="F316">
            <v>1000</v>
          </cell>
          <cell r="G316" t="str">
            <v>A</v>
          </cell>
          <cell r="H316" t="str">
            <v>O</v>
          </cell>
          <cell r="I316">
            <v>17175.764999999999</v>
          </cell>
        </row>
        <row r="317">
          <cell r="B317">
            <v>36538</v>
          </cell>
          <cell r="C317">
            <v>1</v>
          </cell>
          <cell r="D317" t="str">
            <v>TRST07210906</v>
          </cell>
          <cell r="E317">
            <v>109.851</v>
          </cell>
          <cell r="F317">
            <v>1035.3130000000001</v>
          </cell>
          <cell r="G317" t="str">
            <v>L</v>
          </cell>
          <cell r="H317" t="str">
            <v>J</v>
          </cell>
          <cell r="I317">
            <v>0</v>
          </cell>
        </row>
        <row r="318">
          <cell r="B318">
            <v>36538</v>
          </cell>
          <cell r="C318">
            <v>1</v>
          </cell>
          <cell r="D318" t="str">
            <v>TFCT02010201</v>
          </cell>
          <cell r="E318">
            <v>113.21</v>
          </cell>
          <cell r="F318">
            <v>1000</v>
          </cell>
          <cell r="G318" t="str">
            <v>R</v>
          </cell>
          <cell r="H318" t="str">
            <v>J</v>
          </cell>
          <cell r="I318">
            <v>0</v>
          </cell>
        </row>
        <row r="319">
          <cell r="B319">
            <v>36538</v>
          </cell>
          <cell r="C319">
            <v>1</v>
          </cell>
          <cell r="D319" t="str">
            <v>TFCT02010201</v>
          </cell>
          <cell r="E319">
            <v>113.05</v>
          </cell>
          <cell r="F319">
            <v>1000</v>
          </cell>
          <cell r="G319" t="str">
            <v>J</v>
          </cell>
          <cell r="H319" t="str">
            <v>N</v>
          </cell>
          <cell r="I319">
            <v>0</v>
          </cell>
        </row>
        <row r="320">
          <cell r="B320">
            <v>36538</v>
          </cell>
          <cell r="C320">
            <v>1</v>
          </cell>
          <cell r="D320" t="str">
            <v>TSUT02120701</v>
          </cell>
          <cell r="E320">
            <v>109.319</v>
          </cell>
          <cell r="F320">
            <v>1000</v>
          </cell>
          <cell r="G320" t="str">
            <v>A</v>
          </cell>
          <cell r="H320" t="str">
            <v>J</v>
          </cell>
          <cell r="I320">
            <v>0</v>
          </cell>
        </row>
        <row r="321">
          <cell r="B321">
            <v>36538</v>
          </cell>
          <cell r="C321">
            <v>1</v>
          </cell>
          <cell r="D321" t="str">
            <v>TSUT02120701</v>
          </cell>
          <cell r="E321">
            <v>109.376</v>
          </cell>
          <cell r="F321">
            <v>1000</v>
          </cell>
          <cell r="G321" t="str">
            <v>A</v>
          </cell>
          <cell r="H321" t="str">
            <v>N</v>
          </cell>
          <cell r="I321">
            <v>0</v>
          </cell>
        </row>
        <row r="322">
          <cell r="B322">
            <v>36538</v>
          </cell>
          <cell r="C322">
            <v>1</v>
          </cell>
          <cell r="D322" t="str">
            <v>TFCT02010201</v>
          </cell>
          <cell r="E322">
            <v>113.264</v>
          </cell>
          <cell r="F322">
            <v>1000</v>
          </cell>
          <cell r="G322" t="str">
            <v>T</v>
          </cell>
          <cell r="H322" t="str">
            <v>J</v>
          </cell>
          <cell r="I322">
            <v>0</v>
          </cell>
        </row>
        <row r="323">
          <cell r="B323">
            <v>36538</v>
          </cell>
          <cell r="C323">
            <v>1</v>
          </cell>
          <cell r="D323" t="str">
            <v>TFCT02010201</v>
          </cell>
          <cell r="E323">
            <v>113.3</v>
          </cell>
          <cell r="F323">
            <v>1000</v>
          </cell>
          <cell r="G323" t="str">
            <v>T</v>
          </cell>
          <cell r="H323" t="str">
            <v>E</v>
          </cell>
          <cell r="I323">
            <v>0</v>
          </cell>
        </row>
        <row r="324">
          <cell r="B324">
            <v>36538</v>
          </cell>
          <cell r="C324">
            <v>1</v>
          </cell>
          <cell r="D324" t="str">
            <v>TFCT02010201</v>
          </cell>
          <cell r="E324">
            <v>113.31399999999999</v>
          </cell>
          <cell r="F324">
            <v>1000</v>
          </cell>
          <cell r="G324" t="str">
            <v>T</v>
          </cell>
          <cell r="H324" t="str">
            <v>V</v>
          </cell>
          <cell r="I324">
            <v>0</v>
          </cell>
        </row>
        <row r="325">
          <cell r="B325">
            <v>36538</v>
          </cell>
          <cell r="C325">
            <v>1</v>
          </cell>
          <cell r="D325" t="str">
            <v>TFCT02010201</v>
          </cell>
          <cell r="E325">
            <v>113.425</v>
          </cell>
          <cell r="F325">
            <v>1000</v>
          </cell>
          <cell r="G325" t="str">
            <v>T</v>
          </cell>
          <cell r="H325" t="str">
            <v>N</v>
          </cell>
          <cell r="I325">
            <v>0</v>
          </cell>
        </row>
        <row r="326">
          <cell r="B326">
            <v>36538</v>
          </cell>
          <cell r="C326">
            <v>1</v>
          </cell>
          <cell r="D326" t="str">
            <v>TFCT02120401</v>
          </cell>
          <cell r="E326">
            <v>113.351</v>
          </cell>
          <cell r="F326">
            <v>1000</v>
          </cell>
          <cell r="G326" t="str">
            <v>R</v>
          </cell>
          <cell r="H326" t="str">
            <v>V</v>
          </cell>
          <cell r="I326">
            <v>0</v>
          </cell>
        </row>
        <row r="327">
          <cell r="B327">
            <v>36538</v>
          </cell>
          <cell r="C327">
            <v>1</v>
          </cell>
          <cell r="D327" t="str">
            <v>TFCT02120701</v>
          </cell>
          <cell r="E327">
            <v>108.82299999999999</v>
          </cell>
          <cell r="F327">
            <v>500</v>
          </cell>
          <cell r="G327" t="str">
            <v>X</v>
          </cell>
          <cell r="H327" t="str">
            <v>J</v>
          </cell>
          <cell r="I327">
            <v>0</v>
          </cell>
        </row>
        <row r="328">
          <cell r="B328">
            <v>36538</v>
          </cell>
          <cell r="C328">
            <v>1</v>
          </cell>
          <cell r="D328" t="str">
            <v>TFCT02120701</v>
          </cell>
          <cell r="E328">
            <v>108.824</v>
          </cell>
          <cell r="F328">
            <v>1000</v>
          </cell>
          <cell r="G328" t="str">
            <v>X</v>
          </cell>
          <cell r="H328" t="str">
            <v>V</v>
          </cell>
          <cell r="I328">
            <v>0</v>
          </cell>
        </row>
        <row r="329">
          <cell r="B329">
            <v>36538</v>
          </cell>
          <cell r="C329">
            <v>1</v>
          </cell>
          <cell r="D329" t="str">
            <v>TFCT02120701</v>
          </cell>
          <cell r="E329">
            <v>108.95099999999999</v>
          </cell>
          <cell r="F329">
            <v>1000</v>
          </cell>
          <cell r="G329" t="str">
            <v>X</v>
          </cell>
          <cell r="H329" t="str">
            <v>N</v>
          </cell>
          <cell r="I329">
            <v>0</v>
          </cell>
        </row>
        <row r="330">
          <cell r="B330">
            <v>36538</v>
          </cell>
          <cell r="C330">
            <v>1</v>
          </cell>
          <cell r="D330" t="str">
            <v>TSUT03090802</v>
          </cell>
          <cell r="E330">
            <v>113.18</v>
          </cell>
          <cell r="F330">
            <v>1000</v>
          </cell>
          <cell r="G330" t="str">
            <v>J</v>
          </cell>
          <cell r="H330" t="str">
            <v>E</v>
          </cell>
          <cell r="I330">
            <v>0</v>
          </cell>
        </row>
        <row r="331">
          <cell r="B331">
            <v>36538</v>
          </cell>
          <cell r="C331">
            <v>1</v>
          </cell>
          <cell r="D331" t="str">
            <v>TSUT03090802</v>
          </cell>
          <cell r="E331">
            <v>113.185</v>
          </cell>
          <cell r="F331">
            <v>1000</v>
          </cell>
          <cell r="G331" t="str">
            <v>J</v>
          </cell>
          <cell r="H331" t="str">
            <v>N</v>
          </cell>
          <cell r="I331">
            <v>0</v>
          </cell>
        </row>
        <row r="332">
          <cell r="B332">
            <v>36538</v>
          </cell>
          <cell r="C332">
            <v>1</v>
          </cell>
          <cell r="D332" t="str">
            <v>TRST07210906</v>
          </cell>
          <cell r="E332">
            <v>109.2</v>
          </cell>
          <cell r="F332">
            <v>1035.3130000000001</v>
          </cell>
          <cell r="G332" t="str">
            <v>T</v>
          </cell>
          <cell r="H332" t="str">
            <v>E</v>
          </cell>
          <cell r="I332">
            <v>0</v>
          </cell>
        </row>
        <row r="333">
          <cell r="B333">
            <v>36538</v>
          </cell>
          <cell r="C333">
            <v>1</v>
          </cell>
          <cell r="D333" t="str">
            <v>TRST07210906</v>
          </cell>
          <cell r="E333">
            <v>109.19</v>
          </cell>
          <cell r="F333">
            <v>1035.3130000000001</v>
          </cell>
          <cell r="G333" t="str">
            <v>T</v>
          </cell>
          <cell r="H333" t="str">
            <v>E</v>
          </cell>
          <cell r="I333">
            <v>0</v>
          </cell>
        </row>
        <row r="334">
          <cell r="B334">
            <v>36538</v>
          </cell>
          <cell r="C334">
            <v>1</v>
          </cell>
          <cell r="D334" t="str">
            <v>TRST07210906</v>
          </cell>
          <cell r="E334">
            <v>109.18</v>
          </cell>
          <cell r="F334">
            <v>1035.3130000000001</v>
          </cell>
          <cell r="G334" t="str">
            <v>T</v>
          </cell>
          <cell r="H334" t="str">
            <v>E</v>
          </cell>
          <cell r="I334">
            <v>0</v>
          </cell>
        </row>
        <row r="335">
          <cell r="B335">
            <v>36538</v>
          </cell>
          <cell r="C335">
            <v>1</v>
          </cell>
          <cell r="D335" t="str">
            <v>TRST07210906</v>
          </cell>
          <cell r="E335">
            <v>109.169</v>
          </cell>
          <cell r="F335">
            <v>1035.3130000000001</v>
          </cell>
          <cell r="G335" t="str">
            <v>J</v>
          </cell>
          <cell r="H335" t="str">
            <v>E</v>
          </cell>
          <cell r="I335">
            <v>0</v>
          </cell>
        </row>
        <row r="336">
          <cell r="B336">
            <v>36538</v>
          </cell>
          <cell r="C336">
            <v>1</v>
          </cell>
          <cell r="D336" t="str">
            <v>TRST07210906</v>
          </cell>
          <cell r="E336">
            <v>109.099</v>
          </cell>
          <cell r="F336">
            <v>1035.3130000000001</v>
          </cell>
          <cell r="G336" t="str">
            <v>AC</v>
          </cell>
          <cell r="H336" t="str">
            <v>E</v>
          </cell>
          <cell r="I336">
            <v>0</v>
          </cell>
        </row>
        <row r="337">
          <cell r="B337">
            <v>36538</v>
          </cell>
          <cell r="C337">
            <v>1</v>
          </cell>
          <cell r="D337" t="str">
            <v>TSUT02120701</v>
          </cell>
          <cell r="E337">
            <v>109.34699999999999</v>
          </cell>
          <cell r="F337">
            <v>1000</v>
          </cell>
          <cell r="G337" t="str">
            <v>N</v>
          </cell>
          <cell r="H337" t="str">
            <v>A</v>
          </cell>
          <cell r="I337">
            <v>0</v>
          </cell>
        </row>
        <row r="338">
          <cell r="B338">
            <v>36538</v>
          </cell>
          <cell r="C338">
            <v>1</v>
          </cell>
          <cell r="D338" t="str">
            <v>TFCT02010201</v>
          </cell>
          <cell r="E338">
            <v>113.72499999999999</v>
          </cell>
          <cell r="F338">
            <v>1000</v>
          </cell>
          <cell r="G338" t="str">
            <v>V</v>
          </cell>
          <cell r="H338" t="str">
            <v>A</v>
          </cell>
          <cell r="I338">
            <v>0</v>
          </cell>
        </row>
        <row r="339">
          <cell r="B339">
            <v>36538</v>
          </cell>
          <cell r="C339">
            <v>1</v>
          </cell>
          <cell r="D339" t="str">
            <v>TFCT02010201</v>
          </cell>
          <cell r="E339">
            <v>113.73</v>
          </cell>
          <cell r="F339">
            <v>1000</v>
          </cell>
          <cell r="G339" t="str">
            <v>V</v>
          </cell>
          <cell r="H339" t="str">
            <v>R</v>
          </cell>
          <cell r="I339">
            <v>0</v>
          </cell>
        </row>
        <row r="340">
          <cell r="B340">
            <v>36538</v>
          </cell>
          <cell r="C340">
            <v>1</v>
          </cell>
          <cell r="D340" t="str">
            <v>TFCT02010201</v>
          </cell>
          <cell r="E340">
            <v>113.739</v>
          </cell>
          <cell r="F340">
            <v>1000</v>
          </cell>
          <cell r="G340" t="str">
            <v>V</v>
          </cell>
          <cell r="H340" t="str">
            <v>G</v>
          </cell>
          <cell r="I340">
            <v>0</v>
          </cell>
        </row>
        <row r="341">
          <cell r="B341">
            <v>36538</v>
          </cell>
          <cell r="C341">
            <v>1</v>
          </cell>
          <cell r="D341" t="str">
            <v>TFCT02010201</v>
          </cell>
          <cell r="E341">
            <v>113.74</v>
          </cell>
          <cell r="F341">
            <v>1000</v>
          </cell>
          <cell r="G341" t="str">
            <v>V</v>
          </cell>
          <cell r="H341" t="str">
            <v>E</v>
          </cell>
          <cell r="I341">
            <v>0</v>
          </cell>
        </row>
        <row r="342">
          <cell r="B342">
            <v>36538</v>
          </cell>
          <cell r="C342">
            <v>1</v>
          </cell>
          <cell r="D342" t="str">
            <v>TSUT02010201</v>
          </cell>
          <cell r="E342">
            <v>113.694</v>
          </cell>
          <cell r="F342">
            <v>1000</v>
          </cell>
          <cell r="G342" t="str">
            <v>V</v>
          </cell>
          <cell r="H342" t="str">
            <v>A</v>
          </cell>
          <cell r="I342">
            <v>0</v>
          </cell>
        </row>
        <row r="343">
          <cell r="B343">
            <v>36538</v>
          </cell>
          <cell r="C343">
            <v>1</v>
          </cell>
          <cell r="D343" t="str">
            <v>TSUT02031201</v>
          </cell>
          <cell r="E343">
            <v>108.31</v>
          </cell>
          <cell r="F343">
            <v>1000</v>
          </cell>
          <cell r="G343" t="str">
            <v>E</v>
          </cell>
          <cell r="H343" t="str">
            <v>N</v>
          </cell>
          <cell r="I343">
            <v>0</v>
          </cell>
        </row>
        <row r="344">
          <cell r="B344">
            <v>36538</v>
          </cell>
          <cell r="C344">
            <v>1</v>
          </cell>
          <cell r="D344" t="str">
            <v>TSUT02031201</v>
          </cell>
          <cell r="E344">
            <v>108.4</v>
          </cell>
          <cell r="F344">
            <v>1000</v>
          </cell>
          <cell r="G344" t="str">
            <v>E</v>
          </cell>
          <cell r="H344" t="str">
            <v>R</v>
          </cell>
          <cell r="I344">
            <v>0</v>
          </cell>
        </row>
        <row r="345">
          <cell r="B345">
            <v>36538</v>
          </cell>
          <cell r="C345">
            <v>1</v>
          </cell>
          <cell r="D345" t="str">
            <v>TSUT02031201</v>
          </cell>
          <cell r="E345">
            <v>108.48099999999999</v>
          </cell>
          <cell r="F345">
            <v>1000</v>
          </cell>
          <cell r="G345" t="str">
            <v>E</v>
          </cell>
          <cell r="H345" t="str">
            <v>N</v>
          </cell>
          <cell r="I345">
            <v>0</v>
          </cell>
        </row>
        <row r="346">
          <cell r="B346">
            <v>36538</v>
          </cell>
          <cell r="C346">
            <v>1</v>
          </cell>
          <cell r="D346" t="str">
            <v>TSUT02031201</v>
          </cell>
          <cell r="E346">
            <v>108.325</v>
          </cell>
          <cell r="F346">
            <v>1000</v>
          </cell>
          <cell r="G346" t="str">
            <v>E</v>
          </cell>
          <cell r="H346" t="str">
            <v>A</v>
          </cell>
          <cell r="I346">
            <v>0</v>
          </cell>
        </row>
        <row r="347">
          <cell r="B347">
            <v>36538</v>
          </cell>
          <cell r="C347">
            <v>1</v>
          </cell>
          <cell r="D347" t="str">
            <v>TSUT02031201</v>
          </cell>
          <cell r="E347">
            <v>108.327</v>
          </cell>
          <cell r="F347">
            <v>1000</v>
          </cell>
          <cell r="G347" t="str">
            <v>E</v>
          </cell>
          <cell r="H347" t="str">
            <v>J</v>
          </cell>
          <cell r="I347">
            <v>0</v>
          </cell>
        </row>
        <row r="348">
          <cell r="B348">
            <v>36538</v>
          </cell>
          <cell r="C348">
            <v>1</v>
          </cell>
          <cell r="D348" t="str">
            <v>TSUT02031201</v>
          </cell>
          <cell r="E348">
            <v>108.48</v>
          </cell>
          <cell r="F348">
            <v>1000</v>
          </cell>
          <cell r="G348" t="str">
            <v>E</v>
          </cell>
          <cell r="H348" t="str">
            <v>G</v>
          </cell>
          <cell r="I348">
            <v>0</v>
          </cell>
        </row>
        <row r="349">
          <cell r="B349">
            <v>36538</v>
          </cell>
          <cell r="C349">
            <v>1</v>
          </cell>
          <cell r="D349" t="str">
            <v>TSUT03090802</v>
          </cell>
          <cell r="E349">
            <v>113.074</v>
          </cell>
          <cell r="F349">
            <v>1000</v>
          </cell>
          <cell r="G349" t="str">
            <v>T</v>
          </cell>
          <cell r="H349" t="str">
            <v>N</v>
          </cell>
          <cell r="I349">
            <v>0</v>
          </cell>
        </row>
        <row r="350">
          <cell r="B350">
            <v>36538</v>
          </cell>
          <cell r="C350">
            <v>1</v>
          </cell>
          <cell r="D350" t="str">
            <v>TSUT03090802</v>
          </cell>
          <cell r="E350">
            <v>113.07299999999999</v>
          </cell>
          <cell r="F350">
            <v>1000</v>
          </cell>
          <cell r="G350" t="str">
            <v>J</v>
          </cell>
          <cell r="H350" t="str">
            <v>N</v>
          </cell>
          <cell r="I350">
            <v>0</v>
          </cell>
        </row>
        <row r="351">
          <cell r="B351">
            <v>36538</v>
          </cell>
          <cell r="C351">
            <v>1</v>
          </cell>
          <cell r="D351" t="str">
            <v>TSUT03090802</v>
          </cell>
          <cell r="E351">
            <v>113.07299999999999</v>
          </cell>
          <cell r="F351">
            <v>1000</v>
          </cell>
          <cell r="G351" t="str">
            <v>O</v>
          </cell>
          <cell r="H351" t="str">
            <v>N</v>
          </cell>
          <cell r="I351">
            <v>0</v>
          </cell>
        </row>
        <row r="352">
          <cell r="B352">
            <v>36538</v>
          </cell>
          <cell r="C352">
            <v>1</v>
          </cell>
          <cell r="D352" t="str">
            <v>TSUT03090802</v>
          </cell>
          <cell r="E352">
            <v>113.185</v>
          </cell>
          <cell r="F352">
            <v>1000</v>
          </cell>
          <cell r="G352" t="str">
            <v>N</v>
          </cell>
          <cell r="H352" t="str">
            <v>L</v>
          </cell>
          <cell r="I352">
            <v>0</v>
          </cell>
        </row>
        <row r="353">
          <cell r="B353">
            <v>36538</v>
          </cell>
          <cell r="C353">
            <v>1</v>
          </cell>
          <cell r="D353" t="str">
            <v>TRST07210906</v>
          </cell>
          <cell r="E353">
            <v>108.998</v>
          </cell>
          <cell r="F353">
            <v>1035.3130000000001</v>
          </cell>
          <cell r="G353" t="str">
            <v>T</v>
          </cell>
          <cell r="H353" t="str">
            <v>E</v>
          </cell>
          <cell r="I353">
            <v>0</v>
          </cell>
        </row>
        <row r="354">
          <cell r="B354">
            <v>36538</v>
          </cell>
          <cell r="C354">
            <v>1</v>
          </cell>
          <cell r="D354" t="str">
            <v>TSUT03270701</v>
          </cell>
          <cell r="E354">
            <v>116.666</v>
          </cell>
          <cell r="F354">
            <v>500</v>
          </cell>
          <cell r="G354" t="str">
            <v>O</v>
          </cell>
          <cell r="H354" t="str">
            <v>X</v>
          </cell>
          <cell r="I354">
            <v>0</v>
          </cell>
        </row>
        <row r="355">
          <cell r="B355">
            <v>36538</v>
          </cell>
          <cell r="C355">
            <v>1</v>
          </cell>
          <cell r="D355" t="str">
            <v>TSUT03270701</v>
          </cell>
          <cell r="E355">
            <v>116.449</v>
          </cell>
          <cell r="F355">
            <v>1000</v>
          </cell>
          <cell r="G355" t="str">
            <v>E</v>
          </cell>
          <cell r="H355" t="str">
            <v>O</v>
          </cell>
          <cell r="I355">
            <v>0</v>
          </cell>
        </row>
        <row r="356">
          <cell r="B356">
            <v>36538</v>
          </cell>
          <cell r="C356">
            <v>1</v>
          </cell>
          <cell r="D356" t="str">
            <v>TFCT02010201</v>
          </cell>
          <cell r="E356">
            <v>113.587</v>
          </cell>
          <cell r="F356">
            <v>1000</v>
          </cell>
          <cell r="G356" t="str">
            <v>V</v>
          </cell>
          <cell r="H356" t="str">
            <v>E</v>
          </cell>
          <cell r="I356">
            <v>0</v>
          </cell>
        </row>
        <row r="357">
          <cell r="B357">
            <v>36538</v>
          </cell>
          <cell r="C357">
            <v>1</v>
          </cell>
          <cell r="D357" t="str">
            <v>TRST07210906</v>
          </cell>
          <cell r="E357">
            <v>108.718</v>
          </cell>
          <cell r="F357">
            <v>1035.3130000000001</v>
          </cell>
          <cell r="G357" t="str">
            <v>E</v>
          </cell>
          <cell r="H357" t="str">
            <v>Y</v>
          </cell>
          <cell r="I357">
            <v>0</v>
          </cell>
        </row>
        <row r="358">
          <cell r="B358">
            <v>36538</v>
          </cell>
          <cell r="C358">
            <v>1</v>
          </cell>
          <cell r="D358" t="str">
            <v>TSUT03090802</v>
          </cell>
          <cell r="E358">
            <v>112.96</v>
          </cell>
          <cell r="F358">
            <v>1000</v>
          </cell>
          <cell r="G358" t="str">
            <v>AC</v>
          </cell>
          <cell r="H358" t="str">
            <v>E</v>
          </cell>
          <cell r="I358">
            <v>41282.504000000008</v>
          </cell>
        </row>
        <row r="359">
          <cell r="B359">
            <v>36539</v>
          </cell>
          <cell r="C359">
            <v>1</v>
          </cell>
          <cell r="D359" t="str">
            <v>TSUT02031201</v>
          </cell>
          <cell r="E359">
            <v>108.485</v>
          </cell>
          <cell r="F359">
            <v>1000</v>
          </cell>
          <cell r="G359" t="str">
            <v>E</v>
          </cell>
          <cell r="H359" t="str">
            <v>J</v>
          </cell>
          <cell r="I359">
            <v>0</v>
          </cell>
        </row>
        <row r="360">
          <cell r="B360">
            <v>36539</v>
          </cell>
          <cell r="C360">
            <v>1</v>
          </cell>
          <cell r="D360" t="str">
            <v>TSUT02031201</v>
          </cell>
          <cell r="E360">
            <v>108.57</v>
          </cell>
          <cell r="F360">
            <v>1000</v>
          </cell>
          <cell r="G360" t="str">
            <v>E</v>
          </cell>
          <cell r="H360" t="str">
            <v>J</v>
          </cell>
          <cell r="I360">
            <v>0</v>
          </cell>
        </row>
        <row r="361">
          <cell r="B361">
            <v>36539</v>
          </cell>
          <cell r="C361">
            <v>1</v>
          </cell>
          <cell r="D361" t="str">
            <v>TSUT02031201</v>
          </cell>
          <cell r="E361">
            <v>108.654</v>
          </cell>
          <cell r="F361">
            <v>1000</v>
          </cell>
          <cell r="G361" t="str">
            <v>E</v>
          </cell>
          <cell r="H361" t="str">
            <v>R</v>
          </cell>
          <cell r="I361">
            <v>0</v>
          </cell>
        </row>
        <row r="362">
          <cell r="B362">
            <v>36539</v>
          </cell>
          <cell r="C362">
            <v>1</v>
          </cell>
          <cell r="D362" t="str">
            <v>TSUT02031201</v>
          </cell>
          <cell r="E362">
            <v>108.655</v>
          </cell>
          <cell r="F362">
            <v>1000</v>
          </cell>
          <cell r="G362" t="str">
            <v>E</v>
          </cell>
          <cell r="H362" t="str">
            <v>P</v>
          </cell>
          <cell r="I362">
            <v>0</v>
          </cell>
        </row>
        <row r="363">
          <cell r="B363">
            <v>36539</v>
          </cell>
          <cell r="C363">
            <v>1</v>
          </cell>
          <cell r="D363" t="str">
            <v>TRST07210906</v>
          </cell>
          <cell r="E363">
            <v>107.105</v>
          </cell>
          <cell r="F363">
            <v>1035.4730000000002</v>
          </cell>
          <cell r="G363" t="str">
            <v>E</v>
          </cell>
          <cell r="H363" t="str">
            <v>J</v>
          </cell>
          <cell r="I363">
            <v>0</v>
          </cell>
        </row>
        <row r="364">
          <cell r="B364">
            <v>36539</v>
          </cell>
          <cell r="C364">
            <v>1</v>
          </cell>
          <cell r="D364" t="str">
            <v>TRST07210906</v>
          </cell>
          <cell r="E364">
            <v>107.10599999999999</v>
          </cell>
          <cell r="F364">
            <v>1035.4730000000002</v>
          </cell>
          <cell r="G364" t="str">
            <v>Y</v>
          </cell>
          <cell r="H364" t="str">
            <v>T</v>
          </cell>
          <cell r="I364">
            <v>0</v>
          </cell>
        </row>
        <row r="365">
          <cell r="B365">
            <v>36539</v>
          </cell>
          <cell r="C365">
            <v>1</v>
          </cell>
          <cell r="D365" t="str">
            <v>TRST07210906</v>
          </cell>
          <cell r="E365">
            <v>105.15</v>
          </cell>
          <cell r="F365">
            <v>1035.4730000000002</v>
          </cell>
          <cell r="G365" t="str">
            <v>T</v>
          </cell>
          <cell r="H365" t="str">
            <v>V</v>
          </cell>
          <cell r="I365">
            <v>0</v>
          </cell>
        </row>
        <row r="366">
          <cell r="B366">
            <v>36539</v>
          </cell>
          <cell r="C366">
            <v>1</v>
          </cell>
          <cell r="D366" t="str">
            <v>TRST07210906</v>
          </cell>
          <cell r="E366">
            <v>105.15</v>
          </cell>
          <cell r="F366">
            <v>1035.4730000000002</v>
          </cell>
          <cell r="G366" t="str">
            <v>P</v>
          </cell>
          <cell r="H366" t="str">
            <v>T</v>
          </cell>
          <cell r="I366">
            <v>0</v>
          </cell>
        </row>
        <row r="367">
          <cell r="B367">
            <v>36539</v>
          </cell>
          <cell r="C367">
            <v>1</v>
          </cell>
          <cell r="D367" t="str">
            <v>TSUT03090802</v>
          </cell>
          <cell r="E367">
            <v>113</v>
          </cell>
          <cell r="F367">
            <v>1000</v>
          </cell>
          <cell r="G367" t="str">
            <v>AC</v>
          </cell>
          <cell r="H367" t="str">
            <v>T</v>
          </cell>
          <cell r="I367">
            <v>0</v>
          </cell>
        </row>
        <row r="368">
          <cell r="B368">
            <v>36539</v>
          </cell>
          <cell r="C368">
            <v>1</v>
          </cell>
          <cell r="D368" t="str">
            <v>TRST07210906</v>
          </cell>
          <cell r="E368">
            <v>105.40900000000001</v>
          </cell>
          <cell r="F368">
            <v>1035.4730000000002</v>
          </cell>
          <cell r="G368" t="str">
            <v>T</v>
          </cell>
          <cell r="H368" t="str">
            <v>V</v>
          </cell>
          <cell r="I368">
            <v>0</v>
          </cell>
        </row>
        <row r="369">
          <cell r="B369">
            <v>36539</v>
          </cell>
          <cell r="C369">
            <v>1</v>
          </cell>
          <cell r="D369" t="str">
            <v>TSUT02031201</v>
          </cell>
          <cell r="E369">
            <v>108.55</v>
          </cell>
          <cell r="F369">
            <v>1000</v>
          </cell>
          <cell r="G369" t="str">
            <v>E</v>
          </cell>
          <cell r="H369" t="str">
            <v>AC</v>
          </cell>
          <cell r="I369">
            <v>0</v>
          </cell>
        </row>
        <row r="370">
          <cell r="B370">
            <v>36539</v>
          </cell>
          <cell r="C370">
            <v>1</v>
          </cell>
          <cell r="D370" t="str">
            <v>TRST07210906</v>
          </cell>
          <cell r="E370">
            <v>105.14</v>
          </cell>
          <cell r="F370">
            <v>1035.4730000000002</v>
          </cell>
          <cell r="G370" t="str">
            <v>P</v>
          </cell>
          <cell r="H370" t="str">
            <v>V</v>
          </cell>
          <cell r="I370">
            <v>0</v>
          </cell>
        </row>
        <row r="371">
          <cell r="B371">
            <v>36539</v>
          </cell>
          <cell r="C371">
            <v>1</v>
          </cell>
          <cell r="D371" t="str">
            <v>TRST07210906</v>
          </cell>
          <cell r="E371">
            <v>106.223</v>
          </cell>
          <cell r="F371">
            <v>1035.4730000000002</v>
          </cell>
          <cell r="G371" t="str">
            <v>T</v>
          </cell>
          <cell r="H371" t="str">
            <v>J</v>
          </cell>
          <cell r="I371">
            <v>0</v>
          </cell>
        </row>
        <row r="372">
          <cell r="B372">
            <v>36539</v>
          </cell>
          <cell r="C372">
            <v>1</v>
          </cell>
          <cell r="D372" t="str">
            <v>TRST07210906</v>
          </cell>
          <cell r="E372">
            <v>106.49</v>
          </cell>
          <cell r="F372">
            <v>1035.4730000000002</v>
          </cell>
          <cell r="G372" t="str">
            <v>J</v>
          </cell>
          <cell r="H372" t="str">
            <v>T</v>
          </cell>
          <cell r="I372">
            <v>0</v>
          </cell>
        </row>
        <row r="373">
          <cell r="B373">
            <v>36539</v>
          </cell>
          <cell r="C373">
            <v>1</v>
          </cell>
          <cell r="D373" t="str">
            <v>TRST07210906</v>
          </cell>
          <cell r="E373">
            <v>106.496</v>
          </cell>
          <cell r="F373">
            <v>1035.4730000000002</v>
          </cell>
          <cell r="G373" t="str">
            <v>J</v>
          </cell>
          <cell r="H373" t="str">
            <v>V</v>
          </cell>
          <cell r="I373">
            <v>0</v>
          </cell>
        </row>
        <row r="374">
          <cell r="B374">
            <v>36539</v>
          </cell>
          <cell r="C374">
            <v>1</v>
          </cell>
          <cell r="D374" t="str">
            <v>TRST07210906</v>
          </cell>
          <cell r="E374">
            <v>106.5</v>
          </cell>
          <cell r="F374">
            <v>1035.4730000000002</v>
          </cell>
          <cell r="G374" t="str">
            <v>AC</v>
          </cell>
          <cell r="H374" t="str">
            <v>T</v>
          </cell>
          <cell r="I374">
            <v>0</v>
          </cell>
        </row>
        <row r="375">
          <cell r="B375">
            <v>36539</v>
          </cell>
          <cell r="C375">
            <v>1</v>
          </cell>
          <cell r="D375" t="str">
            <v>TRST07210906</v>
          </cell>
          <cell r="E375">
            <v>107.04600000000001</v>
          </cell>
          <cell r="F375">
            <v>1035.4730000000002</v>
          </cell>
          <cell r="G375" t="str">
            <v>P</v>
          </cell>
          <cell r="H375" t="str">
            <v>L</v>
          </cell>
          <cell r="I375">
            <v>0</v>
          </cell>
        </row>
        <row r="376">
          <cell r="B376">
            <v>36539</v>
          </cell>
          <cell r="C376">
            <v>1</v>
          </cell>
          <cell r="D376" t="str">
            <v>TRST07210906</v>
          </cell>
          <cell r="E376">
            <v>107.27</v>
          </cell>
          <cell r="F376">
            <v>1035.4730000000002</v>
          </cell>
          <cell r="G376" t="str">
            <v>P</v>
          </cell>
          <cell r="H376" t="str">
            <v>Y</v>
          </cell>
          <cell r="I376">
            <v>0</v>
          </cell>
        </row>
        <row r="377">
          <cell r="B377">
            <v>36539</v>
          </cell>
          <cell r="C377">
            <v>1</v>
          </cell>
          <cell r="D377" t="str">
            <v>TRST07210906</v>
          </cell>
          <cell r="E377">
            <v>107.321</v>
          </cell>
          <cell r="F377">
            <v>1035.4730000000002</v>
          </cell>
          <cell r="G377" t="str">
            <v>P</v>
          </cell>
          <cell r="H377" t="str">
            <v>L</v>
          </cell>
          <cell r="I377">
            <v>0</v>
          </cell>
        </row>
        <row r="378">
          <cell r="B378">
            <v>36539</v>
          </cell>
          <cell r="C378">
            <v>1</v>
          </cell>
          <cell r="D378" t="str">
            <v>TRST07210906</v>
          </cell>
          <cell r="E378">
            <v>107.321</v>
          </cell>
          <cell r="F378">
            <v>1035.4730000000002</v>
          </cell>
          <cell r="G378" t="str">
            <v>P</v>
          </cell>
          <cell r="H378" t="str">
            <v>X</v>
          </cell>
          <cell r="I378">
            <v>0</v>
          </cell>
        </row>
        <row r="379">
          <cell r="B379">
            <v>36539</v>
          </cell>
          <cell r="C379">
            <v>1</v>
          </cell>
          <cell r="D379" t="str">
            <v>TRST07210906</v>
          </cell>
          <cell r="E379">
            <v>107.54300000000001</v>
          </cell>
          <cell r="F379">
            <v>1035.4730000000002</v>
          </cell>
          <cell r="G379" t="str">
            <v>E</v>
          </cell>
          <cell r="H379" t="str">
            <v>J</v>
          </cell>
          <cell r="I379">
            <v>0</v>
          </cell>
        </row>
        <row r="380">
          <cell r="B380">
            <v>36539</v>
          </cell>
          <cell r="C380">
            <v>1</v>
          </cell>
          <cell r="D380" t="str">
            <v>TSUT02031201</v>
          </cell>
          <cell r="E380">
            <v>108.505</v>
          </cell>
          <cell r="F380">
            <v>1000</v>
          </cell>
          <cell r="G380" t="str">
            <v>AC</v>
          </cell>
          <cell r="H380" t="str">
            <v>A</v>
          </cell>
          <cell r="I380">
            <v>0</v>
          </cell>
        </row>
        <row r="381">
          <cell r="B381">
            <v>36539</v>
          </cell>
          <cell r="C381">
            <v>1</v>
          </cell>
          <cell r="D381" t="str">
            <v>TRST07210906</v>
          </cell>
          <cell r="E381">
            <v>107.932</v>
          </cell>
          <cell r="F381">
            <v>1035.4730000000002</v>
          </cell>
          <cell r="G381" t="str">
            <v>E</v>
          </cell>
          <cell r="H381" t="str">
            <v>K</v>
          </cell>
          <cell r="I381">
            <v>0</v>
          </cell>
        </row>
        <row r="382">
          <cell r="B382">
            <v>36539</v>
          </cell>
          <cell r="C382">
            <v>1</v>
          </cell>
          <cell r="D382" t="str">
            <v>TRST07210906</v>
          </cell>
          <cell r="E382">
            <v>107.875</v>
          </cell>
          <cell r="F382">
            <v>1035.4730000000002</v>
          </cell>
          <cell r="G382" t="str">
            <v>Y</v>
          </cell>
          <cell r="H382" t="str">
            <v>K</v>
          </cell>
          <cell r="I382">
            <v>0</v>
          </cell>
        </row>
        <row r="383">
          <cell r="B383">
            <v>36539</v>
          </cell>
          <cell r="C383">
            <v>1</v>
          </cell>
          <cell r="D383" t="str">
            <v>TRST07210906</v>
          </cell>
          <cell r="E383">
            <v>107.875</v>
          </cell>
          <cell r="F383">
            <v>1035.4730000000002</v>
          </cell>
          <cell r="G383" t="str">
            <v>Y</v>
          </cell>
          <cell r="H383" t="str">
            <v>V</v>
          </cell>
          <cell r="I383">
            <v>0</v>
          </cell>
        </row>
        <row r="384">
          <cell r="B384">
            <v>36539</v>
          </cell>
          <cell r="C384">
            <v>1</v>
          </cell>
          <cell r="D384" t="str">
            <v>TRST07210906</v>
          </cell>
          <cell r="E384">
            <v>107.875</v>
          </cell>
          <cell r="F384">
            <v>1035.4730000000002</v>
          </cell>
          <cell r="G384" t="str">
            <v>Y</v>
          </cell>
          <cell r="H384" t="str">
            <v>X</v>
          </cell>
          <cell r="I384">
            <v>0</v>
          </cell>
        </row>
        <row r="385">
          <cell r="B385">
            <v>36539</v>
          </cell>
          <cell r="C385">
            <v>1</v>
          </cell>
          <cell r="D385" t="str">
            <v>TSUT02031201</v>
          </cell>
          <cell r="E385">
            <v>108.523</v>
          </cell>
          <cell r="F385">
            <v>1000</v>
          </cell>
          <cell r="G385" t="str">
            <v>AC</v>
          </cell>
          <cell r="H385" t="str">
            <v>E</v>
          </cell>
          <cell r="I385">
            <v>0</v>
          </cell>
        </row>
        <row r="386">
          <cell r="B386">
            <v>36539</v>
          </cell>
          <cell r="C386">
            <v>1</v>
          </cell>
          <cell r="D386" t="str">
            <v>TSUT02031201</v>
          </cell>
          <cell r="E386">
            <v>108.49</v>
          </cell>
          <cell r="F386">
            <v>1000</v>
          </cell>
          <cell r="G386" t="str">
            <v>R</v>
          </cell>
          <cell r="H386" t="str">
            <v>E</v>
          </cell>
          <cell r="I386">
            <v>0</v>
          </cell>
        </row>
        <row r="387">
          <cell r="B387">
            <v>36539</v>
          </cell>
          <cell r="C387">
            <v>1</v>
          </cell>
          <cell r="D387" t="str">
            <v>TSUT02031201</v>
          </cell>
          <cell r="E387">
            <v>108.45</v>
          </cell>
          <cell r="F387">
            <v>1000</v>
          </cell>
          <cell r="G387" t="str">
            <v>A</v>
          </cell>
          <cell r="H387" t="str">
            <v>E</v>
          </cell>
          <cell r="I387">
            <v>0</v>
          </cell>
        </row>
        <row r="388">
          <cell r="B388">
            <v>36539</v>
          </cell>
          <cell r="C388">
            <v>1</v>
          </cell>
          <cell r="D388" t="str">
            <v>TFCT02010201</v>
          </cell>
          <cell r="E388">
            <v>113.71599999999999</v>
          </cell>
          <cell r="F388">
            <v>1000</v>
          </cell>
          <cell r="G388" t="str">
            <v>E</v>
          </cell>
          <cell r="H388" t="str">
            <v>O</v>
          </cell>
          <cell r="I388">
            <v>0</v>
          </cell>
        </row>
        <row r="389">
          <cell r="B389">
            <v>36539</v>
          </cell>
          <cell r="C389">
            <v>1</v>
          </cell>
          <cell r="D389" t="str">
            <v>TFCT02010201</v>
          </cell>
          <cell r="E389">
            <v>113.717</v>
          </cell>
          <cell r="F389">
            <v>1000</v>
          </cell>
          <cell r="G389" t="str">
            <v>O</v>
          </cell>
          <cell r="H389" t="str">
            <v>A</v>
          </cell>
          <cell r="I389">
            <v>0</v>
          </cell>
        </row>
        <row r="390">
          <cell r="B390">
            <v>36539</v>
          </cell>
          <cell r="C390">
            <v>1</v>
          </cell>
          <cell r="D390" t="str">
            <v>TSUT02031201</v>
          </cell>
          <cell r="E390">
            <v>108.485</v>
          </cell>
          <cell r="F390">
            <v>1000</v>
          </cell>
          <cell r="G390" t="str">
            <v>A</v>
          </cell>
          <cell r="H390" t="str">
            <v>G</v>
          </cell>
          <cell r="I390">
            <v>0</v>
          </cell>
        </row>
        <row r="391">
          <cell r="B391">
            <v>36539</v>
          </cell>
          <cell r="C391">
            <v>1</v>
          </cell>
          <cell r="D391" t="str">
            <v>TRST07210906</v>
          </cell>
          <cell r="E391">
            <v>107.6</v>
          </cell>
          <cell r="F391">
            <v>1035.4730000000002</v>
          </cell>
          <cell r="G391" t="str">
            <v>AC</v>
          </cell>
          <cell r="H391" t="str">
            <v>O</v>
          </cell>
          <cell r="I391">
            <v>0</v>
          </cell>
        </row>
        <row r="392">
          <cell r="B392">
            <v>36539</v>
          </cell>
          <cell r="C392">
            <v>1</v>
          </cell>
          <cell r="D392" t="str">
            <v>TRST07210906</v>
          </cell>
          <cell r="E392">
            <v>107.598</v>
          </cell>
          <cell r="F392">
            <v>1035.4730000000002</v>
          </cell>
          <cell r="G392" t="str">
            <v>X</v>
          </cell>
          <cell r="H392" t="str">
            <v>T</v>
          </cell>
          <cell r="I392">
            <v>0</v>
          </cell>
        </row>
        <row r="393">
          <cell r="B393">
            <v>36539</v>
          </cell>
          <cell r="C393">
            <v>1</v>
          </cell>
          <cell r="D393" t="str">
            <v>TRST07210906</v>
          </cell>
          <cell r="E393">
            <v>107.59699999999999</v>
          </cell>
          <cell r="F393">
            <v>2070.9460000000004</v>
          </cell>
          <cell r="G393" t="str">
            <v>R</v>
          </cell>
          <cell r="H393" t="str">
            <v>T</v>
          </cell>
          <cell r="I393">
            <v>36815.879000000015</v>
          </cell>
          <cell r="J393">
            <v>155834.05199999994</v>
          </cell>
        </row>
        <row r="394">
          <cell r="B394">
            <v>36542</v>
          </cell>
          <cell r="C394">
            <v>1</v>
          </cell>
          <cell r="D394" t="str">
            <v>TSUT02031201</v>
          </cell>
          <cell r="E394">
            <v>108.16500000000001</v>
          </cell>
          <cell r="F394">
            <v>1000</v>
          </cell>
          <cell r="G394" t="str">
            <v>E</v>
          </cell>
          <cell r="H394" t="str">
            <v>J</v>
          </cell>
          <cell r="I394">
            <v>0</v>
          </cell>
        </row>
        <row r="395">
          <cell r="B395">
            <v>36542</v>
          </cell>
          <cell r="C395">
            <v>1</v>
          </cell>
          <cell r="D395" t="str">
            <v>TRST07210906</v>
          </cell>
          <cell r="E395">
            <v>108.146</v>
          </cell>
          <cell r="F395">
            <v>1035.9860000000001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36542</v>
          </cell>
          <cell r="C396">
            <v>1</v>
          </cell>
          <cell r="D396" t="str">
            <v>TRST07210906</v>
          </cell>
          <cell r="E396">
            <v>108.1</v>
          </cell>
          <cell r="F396">
            <v>1035.9860000000001</v>
          </cell>
          <cell r="G396" t="str">
            <v>J</v>
          </cell>
          <cell r="H396" t="str">
            <v>T</v>
          </cell>
          <cell r="I396">
            <v>0</v>
          </cell>
        </row>
        <row r="397">
          <cell r="B397">
            <v>36542</v>
          </cell>
          <cell r="C397">
            <v>1</v>
          </cell>
          <cell r="D397" t="str">
            <v>TRST07210906</v>
          </cell>
          <cell r="E397">
            <v>108.18</v>
          </cell>
          <cell r="F397">
            <v>1035.9860000000001</v>
          </cell>
          <cell r="G397" t="str">
            <v>X</v>
          </cell>
          <cell r="H397" t="str">
            <v>T</v>
          </cell>
          <cell r="I397">
            <v>0</v>
          </cell>
        </row>
        <row r="398">
          <cell r="B398">
            <v>36542</v>
          </cell>
          <cell r="C398">
            <v>1</v>
          </cell>
          <cell r="D398" t="str">
            <v>TRST07210906</v>
          </cell>
          <cell r="E398">
            <v>108.19</v>
          </cell>
          <cell r="F398">
            <v>1035.9860000000001</v>
          </cell>
          <cell r="G398" t="str">
            <v>X</v>
          </cell>
          <cell r="H398" t="str">
            <v>E</v>
          </cell>
          <cell r="I398">
            <v>0</v>
          </cell>
        </row>
        <row r="399">
          <cell r="B399">
            <v>36542</v>
          </cell>
          <cell r="C399">
            <v>1</v>
          </cell>
          <cell r="D399" t="str">
            <v>TRST07210906</v>
          </cell>
          <cell r="E399">
            <v>108.2</v>
          </cell>
          <cell r="F399">
            <v>1035.9860000000001</v>
          </cell>
          <cell r="G399" t="str">
            <v>X</v>
          </cell>
          <cell r="H399" t="str">
            <v>T</v>
          </cell>
          <cell r="I399">
            <v>0</v>
          </cell>
        </row>
        <row r="400">
          <cell r="B400">
            <v>36542</v>
          </cell>
          <cell r="C400">
            <v>1</v>
          </cell>
          <cell r="D400" t="str">
            <v>TRST07210906</v>
          </cell>
          <cell r="E400">
            <v>108.425</v>
          </cell>
          <cell r="F400">
            <v>1035.9860000000001</v>
          </cell>
          <cell r="G400" t="str">
            <v>R</v>
          </cell>
          <cell r="H400" t="str">
            <v>J</v>
          </cell>
          <cell r="I400">
            <v>0</v>
          </cell>
        </row>
        <row r="401">
          <cell r="B401">
            <v>36542</v>
          </cell>
          <cell r="C401">
            <v>1</v>
          </cell>
          <cell r="D401" t="str">
            <v>TRST07210906</v>
          </cell>
          <cell r="E401">
            <v>108.425</v>
          </cell>
          <cell r="F401">
            <v>1035.9860000000001</v>
          </cell>
          <cell r="G401" t="str">
            <v>R</v>
          </cell>
          <cell r="H401" t="str">
            <v>E</v>
          </cell>
          <cell r="I401">
            <v>0</v>
          </cell>
        </row>
        <row r="402">
          <cell r="B402">
            <v>36542</v>
          </cell>
          <cell r="C402">
            <v>1</v>
          </cell>
          <cell r="D402" t="str">
            <v>TRST07210906</v>
          </cell>
          <cell r="E402">
            <v>108.45</v>
          </cell>
          <cell r="F402">
            <v>1035.9860000000001</v>
          </cell>
          <cell r="G402" t="str">
            <v>R</v>
          </cell>
          <cell r="H402" t="str">
            <v>T</v>
          </cell>
          <cell r="I402">
            <v>0</v>
          </cell>
        </row>
        <row r="403">
          <cell r="B403">
            <v>36542</v>
          </cell>
          <cell r="C403">
            <v>1</v>
          </cell>
          <cell r="D403" t="str">
            <v>TRST07210906</v>
          </cell>
          <cell r="E403">
            <v>108.5</v>
          </cell>
          <cell r="F403">
            <v>1035.9860000000001</v>
          </cell>
          <cell r="G403" t="str">
            <v>R</v>
          </cell>
          <cell r="H403" t="str">
            <v>T</v>
          </cell>
          <cell r="I403">
            <v>0</v>
          </cell>
        </row>
        <row r="404">
          <cell r="B404">
            <v>36542</v>
          </cell>
          <cell r="C404">
            <v>1</v>
          </cell>
          <cell r="D404" t="str">
            <v>TRST07210906</v>
          </cell>
          <cell r="E404">
            <v>108.42</v>
          </cell>
          <cell r="F404">
            <v>1035.9860000000001</v>
          </cell>
          <cell r="G404" t="str">
            <v>N</v>
          </cell>
          <cell r="H404" t="str">
            <v>Y</v>
          </cell>
          <cell r="I404">
            <v>0</v>
          </cell>
        </row>
        <row r="405">
          <cell r="B405">
            <v>36542</v>
          </cell>
          <cell r="C405">
            <v>1</v>
          </cell>
          <cell r="D405" t="str">
            <v>TRST07210906</v>
          </cell>
          <cell r="E405">
            <v>108.42</v>
          </cell>
          <cell r="F405">
            <v>1035.9860000000001</v>
          </cell>
          <cell r="G405" t="str">
            <v>N</v>
          </cell>
          <cell r="H405" t="str">
            <v>Y</v>
          </cell>
          <cell r="I405">
            <v>0</v>
          </cell>
        </row>
        <row r="406">
          <cell r="B406">
            <v>36542</v>
          </cell>
          <cell r="C406">
            <v>1</v>
          </cell>
          <cell r="D406" t="str">
            <v>TRST07210906</v>
          </cell>
          <cell r="E406">
            <v>108.25</v>
          </cell>
          <cell r="F406">
            <v>1035.9860000000001</v>
          </cell>
          <cell r="G406" t="str">
            <v>E</v>
          </cell>
          <cell r="H406" t="str">
            <v>J</v>
          </cell>
          <cell r="I406">
            <v>0</v>
          </cell>
        </row>
        <row r="407">
          <cell r="B407">
            <v>36542</v>
          </cell>
          <cell r="C407">
            <v>1</v>
          </cell>
          <cell r="D407" t="str">
            <v>TRST07210906</v>
          </cell>
          <cell r="E407">
            <v>108.202</v>
          </cell>
          <cell r="F407">
            <v>1035.9860000000001</v>
          </cell>
          <cell r="G407" t="str">
            <v>Y</v>
          </cell>
          <cell r="H407" t="str">
            <v>J</v>
          </cell>
          <cell r="I407">
            <v>0</v>
          </cell>
        </row>
        <row r="408">
          <cell r="B408">
            <v>36542</v>
          </cell>
          <cell r="C408">
            <v>1</v>
          </cell>
          <cell r="D408" t="str">
            <v>TRST07210906</v>
          </cell>
          <cell r="E408">
            <v>108.202</v>
          </cell>
          <cell r="F408">
            <v>1035.9860000000001</v>
          </cell>
          <cell r="G408" t="str">
            <v>Y</v>
          </cell>
          <cell r="H408" t="str">
            <v>T</v>
          </cell>
          <cell r="I408">
            <v>0</v>
          </cell>
        </row>
        <row r="409">
          <cell r="B409">
            <v>36542</v>
          </cell>
          <cell r="C409">
            <v>1</v>
          </cell>
          <cell r="D409" t="str">
            <v>TRST07210906</v>
          </cell>
          <cell r="E409">
            <v>108.202</v>
          </cell>
          <cell r="F409">
            <v>1035.9860000000001</v>
          </cell>
          <cell r="G409" t="str">
            <v>Y</v>
          </cell>
          <cell r="H409" t="str">
            <v>T</v>
          </cell>
          <cell r="I409">
            <v>0</v>
          </cell>
        </row>
        <row r="410">
          <cell r="B410">
            <v>36542</v>
          </cell>
          <cell r="C410">
            <v>1</v>
          </cell>
          <cell r="D410" t="str">
            <v>TRST07210906</v>
          </cell>
          <cell r="E410">
            <v>108.202</v>
          </cell>
          <cell r="F410">
            <v>1035.9860000000001</v>
          </cell>
          <cell r="G410" t="str">
            <v>Y</v>
          </cell>
          <cell r="H410" t="str">
            <v>N</v>
          </cell>
          <cell r="I410">
            <v>0</v>
          </cell>
        </row>
        <row r="411">
          <cell r="B411">
            <v>36542</v>
          </cell>
          <cell r="C411">
            <v>1</v>
          </cell>
          <cell r="D411" t="str">
            <v>TRST07210906</v>
          </cell>
          <cell r="E411">
            <v>108.202</v>
          </cell>
          <cell r="F411">
            <v>1035.9860000000001</v>
          </cell>
          <cell r="G411" t="str">
            <v>Y</v>
          </cell>
          <cell r="H411" t="str">
            <v>N</v>
          </cell>
          <cell r="I411">
            <v>0</v>
          </cell>
        </row>
        <row r="412">
          <cell r="B412">
            <v>36542</v>
          </cell>
          <cell r="C412">
            <v>1</v>
          </cell>
          <cell r="D412" t="str">
            <v>TRST07210906</v>
          </cell>
          <cell r="E412">
            <v>108.202</v>
          </cell>
          <cell r="F412">
            <v>1035.9860000000001</v>
          </cell>
          <cell r="G412" t="str">
            <v>Y</v>
          </cell>
          <cell r="H412" t="str">
            <v>N</v>
          </cell>
          <cell r="I412">
            <v>0</v>
          </cell>
        </row>
        <row r="413">
          <cell r="B413">
            <v>36542</v>
          </cell>
          <cell r="C413">
            <v>1</v>
          </cell>
          <cell r="D413" t="str">
            <v>TRST07210906</v>
          </cell>
          <cell r="E413">
            <v>108.2</v>
          </cell>
          <cell r="F413">
            <v>1035.9860000000001</v>
          </cell>
          <cell r="G413" t="str">
            <v>Y</v>
          </cell>
          <cell r="H413" t="str">
            <v>X</v>
          </cell>
          <cell r="I413">
            <v>0</v>
          </cell>
        </row>
        <row r="414">
          <cell r="B414">
            <v>36542</v>
          </cell>
          <cell r="C414">
            <v>1</v>
          </cell>
          <cell r="D414" t="str">
            <v>TRST07210906</v>
          </cell>
          <cell r="E414">
            <v>108.2</v>
          </cell>
          <cell r="F414">
            <v>1035.9860000000001</v>
          </cell>
          <cell r="G414" t="str">
            <v>Y</v>
          </cell>
          <cell r="H414" t="str">
            <v>X</v>
          </cell>
          <cell r="I414">
            <v>0</v>
          </cell>
        </row>
        <row r="415">
          <cell r="B415">
            <v>36542</v>
          </cell>
          <cell r="C415">
            <v>1</v>
          </cell>
          <cell r="D415" t="str">
            <v>TRST07210906</v>
          </cell>
          <cell r="E415">
            <v>108.2</v>
          </cell>
          <cell r="F415">
            <v>1035.9860000000001</v>
          </cell>
          <cell r="G415" t="str">
            <v>Y</v>
          </cell>
          <cell r="H415" t="str">
            <v>X</v>
          </cell>
          <cell r="I415">
            <v>0</v>
          </cell>
        </row>
        <row r="416">
          <cell r="B416">
            <v>36542</v>
          </cell>
          <cell r="C416">
            <v>1</v>
          </cell>
          <cell r="D416" t="str">
            <v>TRST07210906</v>
          </cell>
          <cell r="E416">
            <v>108.14</v>
          </cell>
          <cell r="F416">
            <v>1035.9860000000001</v>
          </cell>
          <cell r="G416" t="str">
            <v>Y</v>
          </cell>
          <cell r="H416" t="str">
            <v>T</v>
          </cell>
          <cell r="I416">
            <v>0</v>
          </cell>
        </row>
        <row r="417">
          <cell r="B417">
            <v>36542</v>
          </cell>
          <cell r="C417">
            <v>1</v>
          </cell>
          <cell r="D417" t="str">
            <v>TRST07210906</v>
          </cell>
          <cell r="E417">
            <v>108.09</v>
          </cell>
          <cell r="F417">
            <v>1035.9860000000001</v>
          </cell>
          <cell r="G417" t="str">
            <v>Y</v>
          </cell>
          <cell r="H417" t="str">
            <v>T</v>
          </cell>
          <cell r="I417">
            <v>0</v>
          </cell>
        </row>
        <row r="418">
          <cell r="B418">
            <v>36542</v>
          </cell>
          <cell r="C418">
            <v>1</v>
          </cell>
          <cell r="D418" t="str">
            <v>TRST07210906</v>
          </cell>
          <cell r="E418">
            <v>108</v>
          </cell>
          <cell r="F418">
            <v>1035.9860000000001</v>
          </cell>
          <cell r="G418" t="str">
            <v>E</v>
          </cell>
          <cell r="H418" t="str">
            <v>J</v>
          </cell>
          <cell r="I418">
            <v>0</v>
          </cell>
        </row>
        <row r="419">
          <cell r="B419">
            <v>36542</v>
          </cell>
          <cell r="C419">
            <v>1</v>
          </cell>
          <cell r="D419" t="str">
            <v>TRST07210906</v>
          </cell>
          <cell r="E419">
            <v>108</v>
          </cell>
          <cell r="F419">
            <v>1035.9860000000001</v>
          </cell>
          <cell r="G419" t="str">
            <v>Y</v>
          </cell>
          <cell r="H419" t="str">
            <v>X</v>
          </cell>
          <cell r="I419">
            <v>0</v>
          </cell>
        </row>
        <row r="420">
          <cell r="B420">
            <v>36542</v>
          </cell>
          <cell r="C420">
            <v>1</v>
          </cell>
          <cell r="D420" t="str">
            <v>TRST07210906</v>
          </cell>
          <cell r="E420">
            <v>108.05</v>
          </cell>
          <cell r="F420">
            <v>1035.9860000000001</v>
          </cell>
          <cell r="G420" t="str">
            <v>E</v>
          </cell>
          <cell r="H420" t="str">
            <v>T</v>
          </cell>
          <cell r="I420">
            <v>0</v>
          </cell>
        </row>
        <row r="421">
          <cell r="B421">
            <v>36542</v>
          </cell>
          <cell r="C421">
            <v>1</v>
          </cell>
          <cell r="D421" t="str">
            <v>TRST07210906</v>
          </cell>
          <cell r="E421">
            <v>107.812</v>
          </cell>
          <cell r="F421">
            <v>1035.9860000000001</v>
          </cell>
          <cell r="G421" t="str">
            <v>Y</v>
          </cell>
          <cell r="H421" t="str">
            <v>T</v>
          </cell>
          <cell r="I421">
            <v>0</v>
          </cell>
        </row>
        <row r="422">
          <cell r="B422">
            <v>36542</v>
          </cell>
          <cell r="C422">
            <v>1</v>
          </cell>
          <cell r="D422" t="str">
            <v>TRST07210906</v>
          </cell>
          <cell r="E422">
            <v>107.812</v>
          </cell>
          <cell r="F422">
            <v>1035.9860000000001</v>
          </cell>
          <cell r="G422" t="str">
            <v>Y</v>
          </cell>
          <cell r="H422" t="str">
            <v>T</v>
          </cell>
          <cell r="I422">
            <v>0</v>
          </cell>
        </row>
        <row r="423">
          <cell r="B423">
            <v>36542</v>
          </cell>
          <cell r="C423">
            <v>1</v>
          </cell>
          <cell r="D423" t="str">
            <v>TRST07210906</v>
          </cell>
          <cell r="E423">
            <v>107.812</v>
          </cell>
          <cell r="F423">
            <v>1035.9860000000001</v>
          </cell>
          <cell r="G423" t="str">
            <v>Y</v>
          </cell>
          <cell r="H423" t="str">
            <v>E</v>
          </cell>
          <cell r="I423">
            <v>0</v>
          </cell>
        </row>
        <row r="424">
          <cell r="B424">
            <v>36542</v>
          </cell>
          <cell r="C424">
            <v>1</v>
          </cell>
          <cell r="D424" t="str">
            <v>TRST07210906</v>
          </cell>
          <cell r="E424">
            <v>107.81100000000001</v>
          </cell>
          <cell r="F424">
            <v>1035.9860000000001</v>
          </cell>
          <cell r="G424" t="str">
            <v>K</v>
          </cell>
          <cell r="H424" t="str">
            <v>E</v>
          </cell>
          <cell r="I424">
            <v>0</v>
          </cell>
        </row>
        <row r="425">
          <cell r="B425">
            <v>36542</v>
          </cell>
          <cell r="C425">
            <v>1</v>
          </cell>
          <cell r="D425" t="str">
            <v>TRST07210906</v>
          </cell>
          <cell r="E425">
            <v>107.601</v>
          </cell>
          <cell r="F425">
            <v>1035.9860000000001</v>
          </cell>
          <cell r="G425" t="str">
            <v>G</v>
          </cell>
          <cell r="H425" t="str">
            <v>E</v>
          </cell>
          <cell r="I425">
            <v>0</v>
          </cell>
        </row>
        <row r="426">
          <cell r="B426">
            <v>36542</v>
          </cell>
          <cell r="C426">
            <v>1</v>
          </cell>
          <cell r="D426" t="str">
            <v>TSUT02031201</v>
          </cell>
          <cell r="E426">
            <v>108.36</v>
          </cell>
          <cell r="F426">
            <v>1000</v>
          </cell>
          <cell r="G426" t="str">
            <v>A</v>
          </cell>
          <cell r="H426" t="str">
            <v>E</v>
          </cell>
          <cell r="I426">
            <v>0</v>
          </cell>
        </row>
        <row r="427">
          <cell r="B427">
            <v>36542</v>
          </cell>
          <cell r="C427">
            <v>1</v>
          </cell>
          <cell r="D427" t="str">
            <v>TRST07210906</v>
          </cell>
          <cell r="E427">
            <v>107.535</v>
          </cell>
          <cell r="F427">
            <v>1035.9860000000001</v>
          </cell>
          <cell r="G427" t="str">
            <v>E</v>
          </cell>
          <cell r="H427" t="str">
            <v>T</v>
          </cell>
          <cell r="I427">
            <v>0</v>
          </cell>
        </row>
        <row r="428">
          <cell r="B428">
            <v>36542</v>
          </cell>
          <cell r="C428">
            <v>1</v>
          </cell>
          <cell r="D428" t="str">
            <v>TRST07210906</v>
          </cell>
          <cell r="E428">
            <v>107.422</v>
          </cell>
          <cell r="F428">
            <v>1035.9860000000001</v>
          </cell>
          <cell r="G428" t="str">
            <v>Y</v>
          </cell>
          <cell r="H428" t="str">
            <v>T</v>
          </cell>
          <cell r="I428">
            <v>0</v>
          </cell>
        </row>
        <row r="429">
          <cell r="B429">
            <v>36542</v>
          </cell>
          <cell r="C429">
            <v>1</v>
          </cell>
          <cell r="D429" t="str">
            <v>TRST07210906</v>
          </cell>
          <cell r="E429">
            <v>107.422</v>
          </cell>
          <cell r="F429">
            <v>1035.9860000000001</v>
          </cell>
          <cell r="G429" t="str">
            <v>Y</v>
          </cell>
          <cell r="H429" t="str">
            <v>X</v>
          </cell>
          <cell r="I429">
            <v>0</v>
          </cell>
        </row>
        <row r="430">
          <cell r="B430">
            <v>36542</v>
          </cell>
          <cell r="C430">
            <v>1</v>
          </cell>
          <cell r="D430" t="str">
            <v>TRST07210906</v>
          </cell>
          <cell r="E430">
            <v>107.31399999999999</v>
          </cell>
          <cell r="F430">
            <v>1035.9860000000001</v>
          </cell>
          <cell r="G430" t="str">
            <v>K</v>
          </cell>
          <cell r="H430" t="str">
            <v>E</v>
          </cell>
          <cell r="I430">
            <v>0</v>
          </cell>
        </row>
        <row r="431">
          <cell r="B431">
            <v>36542</v>
          </cell>
          <cell r="C431">
            <v>1</v>
          </cell>
          <cell r="D431" t="str">
            <v>TRST07210906</v>
          </cell>
          <cell r="E431">
            <v>107.313</v>
          </cell>
          <cell r="F431">
            <v>1035.9860000000001</v>
          </cell>
          <cell r="G431" t="str">
            <v>X</v>
          </cell>
          <cell r="H431" t="str">
            <v>E</v>
          </cell>
          <cell r="I431">
            <v>0</v>
          </cell>
        </row>
        <row r="432">
          <cell r="B432">
            <v>36542</v>
          </cell>
          <cell r="C432">
            <v>1</v>
          </cell>
          <cell r="D432" t="str">
            <v>TRST07210906</v>
          </cell>
          <cell r="E432">
            <v>107.31</v>
          </cell>
          <cell r="F432">
            <v>1035.9860000000001</v>
          </cell>
          <cell r="G432" t="str">
            <v>Y</v>
          </cell>
          <cell r="H432" t="str">
            <v>E</v>
          </cell>
          <cell r="I432">
            <v>0</v>
          </cell>
        </row>
        <row r="433">
          <cell r="B433">
            <v>36542</v>
          </cell>
          <cell r="C433">
            <v>1</v>
          </cell>
          <cell r="D433" t="str">
            <v>TFCT02010201</v>
          </cell>
          <cell r="E433">
            <v>113.625</v>
          </cell>
          <cell r="F433">
            <v>1000</v>
          </cell>
          <cell r="G433" t="str">
            <v>E</v>
          </cell>
          <cell r="H433" t="str">
            <v>R</v>
          </cell>
          <cell r="I433">
            <v>0</v>
          </cell>
        </row>
        <row r="434">
          <cell r="B434">
            <v>36542</v>
          </cell>
          <cell r="C434">
            <v>1</v>
          </cell>
          <cell r="D434" t="str">
            <v>TFCT02010201</v>
          </cell>
          <cell r="E434">
            <v>113.60599999999999</v>
          </cell>
          <cell r="F434">
            <v>1000</v>
          </cell>
          <cell r="G434" t="str">
            <v>V</v>
          </cell>
          <cell r="H434" t="str">
            <v>O</v>
          </cell>
          <cell r="I434">
            <v>0</v>
          </cell>
        </row>
        <row r="435">
          <cell r="B435">
            <v>36542</v>
          </cell>
          <cell r="C435">
            <v>1</v>
          </cell>
          <cell r="D435" t="str">
            <v>TFCT02010201</v>
          </cell>
          <cell r="E435">
            <v>113.605</v>
          </cell>
          <cell r="F435">
            <v>1000</v>
          </cell>
          <cell r="G435" t="str">
            <v>G</v>
          </cell>
          <cell r="H435" t="str">
            <v>O</v>
          </cell>
          <cell r="I435">
            <v>0</v>
          </cell>
        </row>
        <row r="436">
          <cell r="B436">
            <v>36542</v>
          </cell>
          <cell r="C436">
            <v>1</v>
          </cell>
          <cell r="D436" t="str">
            <v>TFCT02010201</v>
          </cell>
          <cell r="E436">
            <v>113.604</v>
          </cell>
          <cell r="F436">
            <v>1000</v>
          </cell>
          <cell r="G436" t="str">
            <v>A</v>
          </cell>
          <cell r="H436" t="str">
            <v>O</v>
          </cell>
          <cell r="I436">
            <v>0</v>
          </cell>
        </row>
        <row r="437">
          <cell r="B437">
            <v>36542</v>
          </cell>
          <cell r="C437">
            <v>1</v>
          </cell>
          <cell r="D437" t="str">
            <v>TFCT02010201</v>
          </cell>
          <cell r="E437">
            <v>113.601</v>
          </cell>
          <cell r="F437">
            <v>1000</v>
          </cell>
          <cell r="G437" t="str">
            <v>O</v>
          </cell>
          <cell r="H437" t="str">
            <v>E</v>
          </cell>
          <cell r="I437">
            <v>0</v>
          </cell>
        </row>
        <row r="438">
          <cell r="B438">
            <v>36542</v>
          </cell>
          <cell r="C438">
            <v>1</v>
          </cell>
          <cell r="D438" t="str">
            <v>TRST07210906</v>
          </cell>
          <cell r="E438">
            <v>107.25</v>
          </cell>
          <cell r="F438">
            <v>1035.9860000000001</v>
          </cell>
          <cell r="G438" t="str">
            <v>E</v>
          </cell>
          <cell r="H438" t="str">
            <v>J</v>
          </cell>
          <cell r="I438">
            <v>0</v>
          </cell>
        </row>
        <row r="439">
          <cell r="B439">
            <v>36542</v>
          </cell>
          <cell r="C439">
            <v>1</v>
          </cell>
          <cell r="D439" t="str">
            <v>TRST07210906</v>
          </cell>
          <cell r="E439">
            <v>107.20099999999999</v>
          </cell>
          <cell r="F439">
            <v>1035.9860000000001</v>
          </cell>
          <cell r="G439" t="str">
            <v>Y</v>
          </cell>
          <cell r="H439" t="str">
            <v>J</v>
          </cell>
          <cell r="I439">
            <v>0</v>
          </cell>
        </row>
        <row r="440">
          <cell r="B440">
            <v>36542</v>
          </cell>
          <cell r="C440">
            <v>1</v>
          </cell>
          <cell r="D440" t="str">
            <v>TRST07210906</v>
          </cell>
          <cell r="E440">
            <v>107.2</v>
          </cell>
          <cell r="F440">
            <v>1035.9860000000001</v>
          </cell>
          <cell r="G440" t="str">
            <v>X</v>
          </cell>
          <cell r="H440" t="str">
            <v>J</v>
          </cell>
          <cell r="I440">
            <v>0</v>
          </cell>
        </row>
        <row r="441">
          <cell r="B441">
            <v>36542</v>
          </cell>
          <cell r="C441">
            <v>1</v>
          </cell>
          <cell r="D441" t="str">
            <v>TRST07210906</v>
          </cell>
          <cell r="E441">
            <v>107.15</v>
          </cell>
          <cell r="F441">
            <v>1035.9860000000001</v>
          </cell>
          <cell r="G441" t="str">
            <v>Y</v>
          </cell>
          <cell r="H441" t="str">
            <v>J</v>
          </cell>
          <cell r="I441">
            <v>0</v>
          </cell>
        </row>
        <row r="442">
          <cell r="B442">
            <v>36542</v>
          </cell>
          <cell r="C442">
            <v>1</v>
          </cell>
          <cell r="D442" t="str">
            <v>TRST07210906</v>
          </cell>
          <cell r="E442">
            <v>107.13</v>
          </cell>
          <cell r="F442">
            <v>1035.9860000000001</v>
          </cell>
          <cell r="G442" t="str">
            <v>Y</v>
          </cell>
          <cell r="H442" t="str">
            <v>J</v>
          </cell>
          <cell r="I442">
            <v>0</v>
          </cell>
        </row>
        <row r="443">
          <cell r="B443">
            <v>36542</v>
          </cell>
          <cell r="C443">
            <v>1</v>
          </cell>
          <cell r="D443" t="str">
            <v>TRST07210906</v>
          </cell>
          <cell r="E443">
            <v>107.1</v>
          </cell>
          <cell r="F443">
            <v>1035.9860000000001</v>
          </cell>
          <cell r="G443" t="str">
            <v>Y</v>
          </cell>
          <cell r="H443" t="str">
            <v>J</v>
          </cell>
          <cell r="I443">
            <v>0</v>
          </cell>
        </row>
        <row r="444">
          <cell r="B444">
            <v>36542</v>
          </cell>
          <cell r="C444">
            <v>1</v>
          </cell>
          <cell r="D444" t="str">
            <v>TRST07210906</v>
          </cell>
          <cell r="E444">
            <v>107.039</v>
          </cell>
          <cell r="F444">
            <v>1035.9860000000001</v>
          </cell>
          <cell r="G444" t="str">
            <v>O</v>
          </cell>
          <cell r="H444" t="str">
            <v>J</v>
          </cell>
          <cell r="I444">
            <v>0</v>
          </cell>
        </row>
        <row r="445">
          <cell r="B445">
            <v>36542</v>
          </cell>
          <cell r="C445">
            <v>1</v>
          </cell>
          <cell r="D445" t="str">
            <v>TSUT02031201</v>
          </cell>
          <cell r="E445">
            <v>108.27500000000001</v>
          </cell>
          <cell r="F445">
            <v>1000</v>
          </cell>
          <cell r="G445" t="str">
            <v>J</v>
          </cell>
          <cell r="H445" t="str">
            <v>AC</v>
          </cell>
          <cell r="I445">
            <v>0</v>
          </cell>
        </row>
        <row r="446">
          <cell r="B446">
            <v>36542</v>
          </cell>
          <cell r="C446">
            <v>1</v>
          </cell>
          <cell r="D446" t="str">
            <v>TSUT02010201</v>
          </cell>
          <cell r="E446">
            <v>113.65</v>
          </cell>
          <cell r="F446">
            <v>1000</v>
          </cell>
          <cell r="G446" t="str">
            <v>E</v>
          </cell>
          <cell r="H446" t="str">
            <v>G</v>
          </cell>
          <cell r="I446">
            <v>0</v>
          </cell>
        </row>
        <row r="447">
          <cell r="B447">
            <v>36542</v>
          </cell>
          <cell r="C447">
            <v>1</v>
          </cell>
          <cell r="D447" t="str">
            <v>TSUT02031201</v>
          </cell>
          <cell r="E447">
            <v>108.01</v>
          </cell>
          <cell r="F447">
            <v>1000</v>
          </cell>
          <cell r="G447" t="str">
            <v>V</v>
          </cell>
          <cell r="H447" t="str">
            <v>AC</v>
          </cell>
          <cell r="I447">
            <v>0</v>
          </cell>
        </row>
        <row r="448">
          <cell r="B448">
            <v>36542</v>
          </cell>
          <cell r="C448">
            <v>1</v>
          </cell>
          <cell r="D448" t="str">
            <v>TSUT02031201</v>
          </cell>
          <cell r="E448">
            <v>108.006</v>
          </cell>
          <cell r="F448">
            <v>1000</v>
          </cell>
          <cell r="G448" t="str">
            <v>O</v>
          </cell>
          <cell r="H448" t="str">
            <v>V</v>
          </cell>
          <cell r="I448">
            <v>0</v>
          </cell>
        </row>
        <row r="449">
          <cell r="B449">
            <v>36542</v>
          </cell>
          <cell r="C449">
            <v>1</v>
          </cell>
          <cell r="D449" t="str">
            <v>TSUT02031201</v>
          </cell>
          <cell r="E449">
            <v>108</v>
          </cell>
          <cell r="F449">
            <v>1000</v>
          </cell>
          <cell r="G449" t="str">
            <v>L</v>
          </cell>
          <cell r="H449" t="str">
            <v>R</v>
          </cell>
          <cell r="I449">
            <v>0</v>
          </cell>
        </row>
        <row r="450">
          <cell r="B450">
            <v>36542</v>
          </cell>
          <cell r="C450">
            <v>1</v>
          </cell>
          <cell r="D450" t="str">
            <v>TRST07210906</v>
          </cell>
          <cell r="E450">
            <v>106.9</v>
          </cell>
          <cell r="F450">
            <v>1035.9860000000001</v>
          </cell>
          <cell r="G450" t="str">
            <v>E</v>
          </cell>
          <cell r="H450" t="str">
            <v>N</v>
          </cell>
          <cell r="I450">
            <v>0</v>
          </cell>
        </row>
        <row r="451">
          <cell r="B451">
            <v>36542</v>
          </cell>
          <cell r="C451">
            <v>1</v>
          </cell>
          <cell r="D451" t="str">
            <v>TRST07210906</v>
          </cell>
          <cell r="E451">
            <v>106.851</v>
          </cell>
          <cell r="F451">
            <v>1035.9860000000001</v>
          </cell>
          <cell r="G451" t="str">
            <v>Y</v>
          </cell>
          <cell r="H451" t="str">
            <v>N</v>
          </cell>
          <cell r="I451">
            <v>0</v>
          </cell>
        </row>
        <row r="452">
          <cell r="B452">
            <v>36542</v>
          </cell>
          <cell r="C452">
            <v>1</v>
          </cell>
          <cell r="D452" t="str">
            <v>TRST07210906</v>
          </cell>
          <cell r="E452">
            <v>106.85</v>
          </cell>
          <cell r="F452">
            <v>1035.9860000000001</v>
          </cell>
          <cell r="G452" t="str">
            <v>Y</v>
          </cell>
          <cell r="H452" t="str">
            <v>E</v>
          </cell>
          <cell r="I452">
            <v>0</v>
          </cell>
        </row>
        <row r="453">
          <cell r="B453">
            <v>36542</v>
          </cell>
          <cell r="C453">
            <v>1</v>
          </cell>
          <cell r="D453" t="str">
            <v>TRST07210906</v>
          </cell>
          <cell r="E453">
            <v>106.85</v>
          </cell>
          <cell r="F453">
            <v>1035.9860000000001</v>
          </cell>
          <cell r="G453" t="str">
            <v>Y</v>
          </cell>
          <cell r="H453" t="str">
            <v>E</v>
          </cell>
          <cell r="I453">
            <v>0</v>
          </cell>
        </row>
        <row r="454">
          <cell r="B454">
            <v>36542</v>
          </cell>
          <cell r="C454">
            <v>1</v>
          </cell>
          <cell r="D454" t="str">
            <v>TRST07210906</v>
          </cell>
          <cell r="E454">
            <v>106.85</v>
          </cell>
          <cell r="F454">
            <v>2071.9720000000002</v>
          </cell>
          <cell r="G454" t="str">
            <v>J</v>
          </cell>
          <cell r="H454" t="str">
            <v>E</v>
          </cell>
          <cell r="I454">
            <v>0</v>
          </cell>
        </row>
        <row r="455">
          <cell r="B455">
            <v>36542</v>
          </cell>
          <cell r="C455">
            <v>1</v>
          </cell>
          <cell r="D455" t="str">
            <v>TRST07210906</v>
          </cell>
          <cell r="E455">
            <v>106.76</v>
          </cell>
          <cell r="F455">
            <v>1035.9860000000001</v>
          </cell>
          <cell r="G455" t="str">
            <v>Y</v>
          </cell>
          <cell r="H455" t="str">
            <v>V</v>
          </cell>
          <cell r="I455">
            <v>0</v>
          </cell>
        </row>
        <row r="456">
          <cell r="B456">
            <v>36542</v>
          </cell>
          <cell r="C456">
            <v>1</v>
          </cell>
          <cell r="D456" t="str">
            <v>TRST07210906</v>
          </cell>
          <cell r="E456">
            <v>106.801</v>
          </cell>
          <cell r="F456">
            <v>2071.9720000000002</v>
          </cell>
          <cell r="G456" t="str">
            <v>J</v>
          </cell>
          <cell r="H456" t="str">
            <v>E</v>
          </cell>
          <cell r="I456">
            <v>0</v>
          </cell>
        </row>
        <row r="457">
          <cell r="B457">
            <v>36542</v>
          </cell>
          <cell r="C457">
            <v>1</v>
          </cell>
          <cell r="D457" t="str">
            <v>TRST07210906</v>
          </cell>
          <cell r="E457">
            <v>106.76300000000001</v>
          </cell>
          <cell r="F457">
            <v>1035.9860000000001</v>
          </cell>
          <cell r="G457" t="str">
            <v>L</v>
          </cell>
          <cell r="H457" t="str">
            <v>E</v>
          </cell>
          <cell r="I457">
            <v>0</v>
          </cell>
        </row>
        <row r="458">
          <cell r="B458">
            <v>36542</v>
          </cell>
          <cell r="C458">
            <v>1</v>
          </cell>
          <cell r="D458" t="str">
            <v>TRST07210906</v>
          </cell>
          <cell r="E458">
            <v>106.70399999999999</v>
          </cell>
          <cell r="F458">
            <v>1035.9860000000001</v>
          </cell>
          <cell r="G458" t="str">
            <v>K</v>
          </cell>
          <cell r="H458" t="str">
            <v>E</v>
          </cell>
          <cell r="I458">
            <v>0</v>
          </cell>
        </row>
        <row r="459">
          <cell r="B459">
            <v>36542</v>
          </cell>
          <cell r="C459">
            <v>1</v>
          </cell>
          <cell r="D459" t="str">
            <v>TRST07210906</v>
          </cell>
          <cell r="E459">
            <v>106.703</v>
          </cell>
          <cell r="F459">
            <v>1035.9860000000001</v>
          </cell>
          <cell r="G459" t="str">
            <v>V</v>
          </cell>
          <cell r="H459" t="str">
            <v>E</v>
          </cell>
          <cell r="I459">
            <v>0</v>
          </cell>
        </row>
        <row r="460">
          <cell r="B460">
            <v>36542</v>
          </cell>
          <cell r="C460">
            <v>1</v>
          </cell>
          <cell r="D460" t="str">
            <v>TSUT03090802</v>
          </cell>
          <cell r="E460">
            <v>112.90600000000001</v>
          </cell>
          <cell r="F460">
            <v>1000</v>
          </cell>
          <cell r="G460" t="str">
            <v>N</v>
          </cell>
          <cell r="H460" t="str">
            <v>E</v>
          </cell>
          <cell r="I460">
            <v>0</v>
          </cell>
        </row>
        <row r="461">
          <cell r="B461">
            <v>36542</v>
          </cell>
          <cell r="C461">
            <v>1</v>
          </cell>
          <cell r="D461" t="str">
            <v>TSUT03090802</v>
          </cell>
          <cell r="E461">
            <v>112.81</v>
          </cell>
          <cell r="F461">
            <v>1000</v>
          </cell>
          <cell r="G461" t="str">
            <v>E</v>
          </cell>
          <cell r="H461" t="str">
            <v>N</v>
          </cell>
          <cell r="I461">
            <v>0</v>
          </cell>
        </row>
        <row r="462">
          <cell r="B462">
            <v>36542</v>
          </cell>
          <cell r="C462">
            <v>1</v>
          </cell>
          <cell r="D462" t="str">
            <v>TRST07210906</v>
          </cell>
          <cell r="E462">
            <v>107.499</v>
          </cell>
          <cell r="F462">
            <v>1035.9860000000001</v>
          </cell>
          <cell r="G462" t="str">
            <v>T</v>
          </cell>
          <cell r="H462" t="str">
            <v>V</v>
          </cell>
          <cell r="I462">
            <v>0</v>
          </cell>
        </row>
        <row r="463">
          <cell r="B463">
            <v>36542</v>
          </cell>
          <cell r="C463">
            <v>1</v>
          </cell>
          <cell r="D463" t="str">
            <v>TFCT02010201</v>
          </cell>
          <cell r="E463">
            <v>113.6</v>
          </cell>
          <cell r="F463">
            <v>1000</v>
          </cell>
          <cell r="G463" t="str">
            <v>E</v>
          </cell>
          <cell r="H463" t="str">
            <v>O</v>
          </cell>
          <cell r="I463">
            <v>0</v>
          </cell>
        </row>
        <row r="464">
          <cell r="B464">
            <v>36542</v>
          </cell>
          <cell r="C464">
            <v>1</v>
          </cell>
          <cell r="D464" t="str">
            <v>TSUT02010201</v>
          </cell>
          <cell r="E464">
            <v>113.605</v>
          </cell>
          <cell r="F464">
            <v>1000</v>
          </cell>
          <cell r="G464" t="str">
            <v>E</v>
          </cell>
          <cell r="H464" t="str">
            <v>O</v>
          </cell>
          <cell r="I464">
            <v>0</v>
          </cell>
        </row>
        <row r="465">
          <cell r="B465">
            <v>36542</v>
          </cell>
          <cell r="C465">
            <v>1</v>
          </cell>
          <cell r="D465" t="str">
            <v>TSUT03090802</v>
          </cell>
          <cell r="E465">
            <v>112.985</v>
          </cell>
          <cell r="F465">
            <v>1000</v>
          </cell>
          <cell r="G465" t="str">
            <v>AC</v>
          </cell>
          <cell r="H465" t="str">
            <v>E</v>
          </cell>
          <cell r="I465">
            <v>0</v>
          </cell>
        </row>
        <row r="466">
          <cell r="B466">
            <v>36542</v>
          </cell>
          <cell r="C466">
            <v>1</v>
          </cell>
          <cell r="D466" t="str">
            <v>TFCT03030502</v>
          </cell>
          <cell r="E466">
            <v>111.661</v>
          </cell>
          <cell r="F466">
            <v>500</v>
          </cell>
          <cell r="G466" t="str">
            <v>O</v>
          </cell>
          <cell r="H466" t="str">
            <v>Y</v>
          </cell>
          <cell r="I466">
            <v>0</v>
          </cell>
        </row>
        <row r="467">
          <cell r="B467">
            <v>36542</v>
          </cell>
          <cell r="C467">
            <v>1</v>
          </cell>
          <cell r="D467" t="str">
            <v>TRST07210906</v>
          </cell>
          <cell r="E467">
            <v>107.59</v>
          </cell>
          <cell r="F467">
            <v>1035.9860000000001</v>
          </cell>
          <cell r="G467" t="str">
            <v>U</v>
          </cell>
          <cell r="H467" t="str">
            <v>L</v>
          </cell>
          <cell r="I467">
            <v>0</v>
          </cell>
        </row>
        <row r="468">
          <cell r="B468">
            <v>36542</v>
          </cell>
          <cell r="C468">
            <v>1</v>
          </cell>
          <cell r="D468" t="str">
            <v>TRST07210906</v>
          </cell>
          <cell r="E468">
            <v>107.59</v>
          </cell>
          <cell r="F468">
            <v>1035.9860000000001</v>
          </cell>
          <cell r="G468" t="str">
            <v>U</v>
          </cell>
          <cell r="H468" t="str">
            <v>L</v>
          </cell>
          <cell r="I468">
            <v>78623.173999999985</v>
          </cell>
        </row>
        <row r="469">
          <cell r="B469">
            <v>36543</v>
          </cell>
          <cell r="C469">
            <v>1</v>
          </cell>
          <cell r="D469" t="str">
            <v>TRST07210906</v>
          </cell>
          <cell r="E469">
            <v>107.035</v>
          </cell>
          <cell r="F469">
            <v>1036.163</v>
          </cell>
          <cell r="G469" t="str">
            <v>E</v>
          </cell>
          <cell r="H469" t="str">
            <v>Y</v>
          </cell>
          <cell r="I469">
            <v>0</v>
          </cell>
        </row>
        <row r="470">
          <cell r="B470">
            <v>36543</v>
          </cell>
          <cell r="C470">
            <v>1</v>
          </cell>
          <cell r="D470" t="str">
            <v>TRST07210906</v>
          </cell>
          <cell r="E470">
            <v>106.8</v>
          </cell>
          <cell r="F470">
            <v>1036.163</v>
          </cell>
          <cell r="G470" t="str">
            <v>X</v>
          </cell>
          <cell r="H470" t="str">
            <v>J</v>
          </cell>
          <cell r="I470">
            <v>0</v>
          </cell>
        </row>
        <row r="471">
          <cell r="B471">
            <v>36543</v>
          </cell>
          <cell r="C471">
            <v>1</v>
          </cell>
          <cell r="D471" t="str">
            <v>TFCT02010201</v>
          </cell>
          <cell r="E471">
            <v>113.60899999999999</v>
          </cell>
          <cell r="F471">
            <v>1000</v>
          </cell>
          <cell r="G471" t="str">
            <v>G</v>
          </cell>
          <cell r="H471" t="str">
            <v>V</v>
          </cell>
          <cell r="I471">
            <v>0</v>
          </cell>
        </row>
        <row r="472">
          <cell r="B472">
            <v>36543</v>
          </cell>
          <cell r="C472">
            <v>1</v>
          </cell>
          <cell r="D472" t="str">
            <v>TFCT02010201</v>
          </cell>
          <cell r="E472">
            <v>113.61</v>
          </cell>
          <cell r="F472">
            <v>1000</v>
          </cell>
          <cell r="G472" t="str">
            <v>G</v>
          </cell>
          <cell r="H472" t="str">
            <v>E</v>
          </cell>
          <cell r="I472">
            <v>0</v>
          </cell>
        </row>
        <row r="473">
          <cell r="B473">
            <v>36543</v>
          </cell>
          <cell r="C473">
            <v>1</v>
          </cell>
          <cell r="D473" t="str">
            <v>TFCT02010201</v>
          </cell>
          <cell r="E473">
            <v>113.61499999999999</v>
          </cell>
          <cell r="F473">
            <v>1000</v>
          </cell>
          <cell r="G473" t="str">
            <v>G</v>
          </cell>
          <cell r="H473" t="str">
            <v>A</v>
          </cell>
          <cell r="I473">
            <v>0</v>
          </cell>
        </row>
        <row r="474">
          <cell r="B474">
            <v>36543</v>
          </cell>
          <cell r="C474">
            <v>1</v>
          </cell>
          <cell r="D474" t="str">
            <v>TRST07210906</v>
          </cell>
          <cell r="E474">
            <v>107.477</v>
          </cell>
          <cell r="F474">
            <v>1036.163</v>
          </cell>
          <cell r="G474" t="str">
            <v>J</v>
          </cell>
          <cell r="H474" t="str">
            <v>E</v>
          </cell>
          <cell r="I474">
            <v>0</v>
          </cell>
        </row>
        <row r="475">
          <cell r="B475">
            <v>36543</v>
          </cell>
          <cell r="C475">
            <v>1</v>
          </cell>
          <cell r="D475" t="str">
            <v>TRST07210906</v>
          </cell>
          <cell r="E475">
            <v>107.53</v>
          </cell>
          <cell r="F475">
            <v>1036.163</v>
          </cell>
          <cell r="G475" t="str">
            <v>J</v>
          </cell>
          <cell r="H475" t="str">
            <v>V</v>
          </cell>
          <cell r="I475">
            <v>0</v>
          </cell>
        </row>
        <row r="476">
          <cell r="B476">
            <v>36543</v>
          </cell>
          <cell r="C476">
            <v>1</v>
          </cell>
          <cell r="D476" t="str">
            <v>TRST07210906</v>
          </cell>
          <cell r="E476">
            <v>107.57899999999999</v>
          </cell>
          <cell r="F476">
            <v>1036.163</v>
          </cell>
          <cell r="G476" t="str">
            <v>J</v>
          </cell>
          <cell r="H476" t="str">
            <v>AC</v>
          </cell>
          <cell r="I476">
            <v>0</v>
          </cell>
        </row>
        <row r="477">
          <cell r="B477">
            <v>36543</v>
          </cell>
          <cell r="C477">
            <v>1</v>
          </cell>
          <cell r="D477" t="str">
            <v>TRST07210906</v>
          </cell>
          <cell r="E477">
            <v>107.587</v>
          </cell>
          <cell r="F477">
            <v>1036.163</v>
          </cell>
          <cell r="G477" t="str">
            <v>J</v>
          </cell>
          <cell r="H477" t="str">
            <v>X</v>
          </cell>
          <cell r="I477">
            <v>0</v>
          </cell>
        </row>
        <row r="478">
          <cell r="B478">
            <v>36543</v>
          </cell>
          <cell r="C478">
            <v>1</v>
          </cell>
          <cell r="D478" t="str">
            <v>TRST07210906</v>
          </cell>
          <cell r="E478">
            <v>107.751</v>
          </cell>
          <cell r="F478">
            <v>1036.163</v>
          </cell>
          <cell r="G478" t="str">
            <v>S</v>
          </cell>
          <cell r="H478" t="str">
            <v>A</v>
          </cell>
          <cell r="I478">
            <v>0</v>
          </cell>
        </row>
        <row r="479">
          <cell r="B479">
            <v>36543</v>
          </cell>
          <cell r="C479">
            <v>1</v>
          </cell>
          <cell r="D479" t="str">
            <v>TRST07210906</v>
          </cell>
          <cell r="E479">
            <v>107.86499999999999</v>
          </cell>
          <cell r="F479">
            <v>1036.163</v>
          </cell>
          <cell r="G479" t="str">
            <v>S</v>
          </cell>
          <cell r="H479" t="str">
            <v>J</v>
          </cell>
          <cell r="I479">
            <v>0</v>
          </cell>
        </row>
        <row r="480">
          <cell r="B480">
            <v>36543</v>
          </cell>
          <cell r="C480">
            <v>1</v>
          </cell>
          <cell r="D480" t="str">
            <v>TRST07210906</v>
          </cell>
          <cell r="E480">
            <v>107.9</v>
          </cell>
          <cell r="F480">
            <v>1036.163</v>
          </cell>
          <cell r="G480" t="str">
            <v>R</v>
          </cell>
          <cell r="H480" t="str">
            <v>X</v>
          </cell>
          <cell r="I480">
            <v>0</v>
          </cell>
        </row>
        <row r="481">
          <cell r="B481">
            <v>36543</v>
          </cell>
          <cell r="C481">
            <v>1</v>
          </cell>
          <cell r="D481" t="str">
            <v>TRST07210906</v>
          </cell>
          <cell r="E481">
            <v>108.098</v>
          </cell>
          <cell r="F481">
            <v>1036.163</v>
          </cell>
          <cell r="G481" t="str">
            <v>AC</v>
          </cell>
          <cell r="H481" t="str">
            <v>K</v>
          </cell>
          <cell r="I481">
            <v>0</v>
          </cell>
        </row>
        <row r="482">
          <cell r="B482">
            <v>36543</v>
          </cell>
          <cell r="C482">
            <v>1</v>
          </cell>
          <cell r="D482" t="str">
            <v>TRST07210906</v>
          </cell>
          <cell r="E482">
            <v>108.143</v>
          </cell>
          <cell r="F482">
            <v>1036.163</v>
          </cell>
          <cell r="G482" t="str">
            <v>R</v>
          </cell>
          <cell r="H482" t="str">
            <v>G</v>
          </cell>
          <cell r="I482">
            <v>0</v>
          </cell>
        </row>
        <row r="483">
          <cell r="B483">
            <v>36543</v>
          </cell>
          <cell r="C483">
            <v>1</v>
          </cell>
          <cell r="D483" t="str">
            <v>TRST07210906</v>
          </cell>
          <cell r="E483">
            <v>108.098</v>
          </cell>
          <cell r="F483">
            <v>1036.163</v>
          </cell>
          <cell r="G483" t="str">
            <v>S</v>
          </cell>
          <cell r="H483" t="str">
            <v>Y</v>
          </cell>
          <cell r="I483">
            <v>0</v>
          </cell>
        </row>
        <row r="484">
          <cell r="B484">
            <v>36543</v>
          </cell>
          <cell r="C484">
            <v>1</v>
          </cell>
          <cell r="D484" t="str">
            <v>TSUT02031201</v>
          </cell>
          <cell r="E484">
            <v>108.01</v>
          </cell>
          <cell r="F484">
            <v>1000</v>
          </cell>
          <cell r="G484" t="str">
            <v>E</v>
          </cell>
          <cell r="H484" t="str">
            <v>M</v>
          </cell>
          <cell r="I484">
            <v>0</v>
          </cell>
        </row>
        <row r="485">
          <cell r="B485">
            <v>36543</v>
          </cell>
          <cell r="C485">
            <v>1</v>
          </cell>
          <cell r="D485" t="str">
            <v>TRST07210906</v>
          </cell>
          <cell r="E485">
            <v>108.087</v>
          </cell>
          <cell r="F485">
            <v>1036.163</v>
          </cell>
          <cell r="G485" t="str">
            <v>S</v>
          </cell>
          <cell r="H485" t="str">
            <v>J</v>
          </cell>
          <cell r="I485">
            <v>0</v>
          </cell>
        </row>
        <row r="486">
          <cell r="B486">
            <v>36543</v>
          </cell>
          <cell r="C486">
            <v>1</v>
          </cell>
          <cell r="D486" t="str">
            <v>TFCT02080600</v>
          </cell>
          <cell r="E486">
            <v>105.315</v>
          </cell>
          <cell r="F486">
            <v>1000</v>
          </cell>
          <cell r="G486" t="str">
            <v>E</v>
          </cell>
          <cell r="H486" t="str">
            <v>A</v>
          </cell>
          <cell r="I486">
            <v>0</v>
          </cell>
        </row>
        <row r="487">
          <cell r="B487">
            <v>36543</v>
          </cell>
          <cell r="C487">
            <v>1</v>
          </cell>
          <cell r="D487" t="str">
            <v>TSUT02031201</v>
          </cell>
          <cell r="E487">
            <v>107.94799999999999</v>
          </cell>
          <cell r="F487">
            <v>1000</v>
          </cell>
          <cell r="G487" t="str">
            <v>O</v>
          </cell>
          <cell r="H487" t="str">
            <v>R</v>
          </cell>
          <cell r="I487">
            <v>0</v>
          </cell>
        </row>
        <row r="488">
          <cell r="B488">
            <v>36543</v>
          </cell>
          <cell r="C488">
            <v>1</v>
          </cell>
          <cell r="D488" t="str">
            <v>TSUT02031201</v>
          </cell>
          <cell r="E488">
            <v>107.947</v>
          </cell>
          <cell r="F488">
            <v>1000</v>
          </cell>
          <cell r="G488" t="str">
            <v>A</v>
          </cell>
          <cell r="H488" t="str">
            <v>R</v>
          </cell>
          <cell r="I488">
            <v>0</v>
          </cell>
        </row>
        <row r="489">
          <cell r="B489">
            <v>36543</v>
          </cell>
          <cell r="C489">
            <v>1</v>
          </cell>
          <cell r="D489" t="str">
            <v>TSUT02031201</v>
          </cell>
          <cell r="E489">
            <v>107.94499999999999</v>
          </cell>
          <cell r="F489">
            <v>1000</v>
          </cell>
          <cell r="G489" t="str">
            <v>T</v>
          </cell>
          <cell r="H489" t="str">
            <v>R</v>
          </cell>
          <cell r="I489">
            <v>0</v>
          </cell>
        </row>
        <row r="490">
          <cell r="B490">
            <v>36543</v>
          </cell>
          <cell r="C490">
            <v>1</v>
          </cell>
          <cell r="D490" t="str">
            <v>TSUT02031201</v>
          </cell>
          <cell r="E490">
            <v>107.94</v>
          </cell>
          <cell r="F490">
            <v>1000</v>
          </cell>
          <cell r="G490" t="str">
            <v>T</v>
          </cell>
          <cell r="H490" t="str">
            <v>R</v>
          </cell>
          <cell r="I490">
            <v>0</v>
          </cell>
        </row>
        <row r="491">
          <cell r="B491">
            <v>36543</v>
          </cell>
          <cell r="C491">
            <v>1</v>
          </cell>
          <cell r="D491" t="str">
            <v>TSUT02031201</v>
          </cell>
          <cell r="E491">
            <v>107.93</v>
          </cell>
          <cell r="F491">
            <v>1000</v>
          </cell>
          <cell r="G491" t="str">
            <v>AC</v>
          </cell>
          <cell r="H491" t="str">
            <v>R</v>
          </cell>
          <cell r="I491">
            <v>0</v>
          </cell>
        </row>
        <row r="492">
          <cell r="B492">
            <v>36543</v>
          </cell>
          <cell r="C492">
            <v>1</v>
          </cell>
          <cell r="D492" t="str">
            <v>TSUT02031201</v>
          </cell>
          <cell r="E492">
            <v>107.883</v>
          </cell>
          <cell r="F492">
            <v>1000</v>
          </cell>
          <cell r="G492" t="str">
            <v>V</v>
          </cell>
          <cell r="H492" t="str">
            <v>R</v>
          </cell>
          <cell r="I492">
            <v>0</v>
          </cell>
        </row>
        <row r="493">
          <cell r="B493">
            <v>36543</v>
          </cell>
          <cell r="C493">
            <v>1</v>
          </cell>
          <cell r="D493" t="str">
            <v>TSUT02031201</v>
          </cell>
          <cell r="E493">
            <v>107.88200000000001</v>
          </cell>
          <cell r="F493">
            <v>1000</v>
          </cell>
          <cell r="G493" t="str">
            <v>G</v>
          </cell>
          <cell r="H493" t="str">
            <v>R</v>
          </cell>
          <cell r="I493">
            <v>0</v>
          </cell>
        </row>
        <row r="494">
          <cell r="B494">
            <v>36543</v>
          </cell>
          <cell r="C494">
            <v>1</v>
          </cell>
          <cell r="D494" t="str">
            <v>TSUT02031201</v>
          </cell>
          <cell r="E494">
            <v>107.88200000000001</v>
          </cell>
          <cell r="F494">
            <v>1000</v>
          </cell>
          <cell r="G494" t="str">
            <v>G</v>
          </cell>
          <cell r="H494" t="str">
            <v>R</v>
          </cell>
          <cell r="I494">
            <v>0</v>
          </cell>
        </row>
        <row r="495">
          <cell r="B495">
            <v>36543</v>
          </cell>
          <cell r="C495">
            <v>1</v>
          </cell>
          <cell r="D495" t="str">
            <v>TRST07210906</v>
          </cell>
          <cell r="E495">
            <v>108.14</v>
          </cell>
          <cell r="F495">
            <v>1036.163</v>
          </cell>
          <cell r="G495" t="str">
            <v>Y</v>
          </cell>
          <cell r="H495" t="str">
            <v>X</v>
          </cell>
          <cell r="I495">
            <v>0</v>
          </cell>
        </row>
        <row r="496">
          <cell r="B496">
            <v>36543</v>
          </cell>
          <cell r="C496">
            <v>1</v>
          </cell>
          <cell r="D496" t="str">
            <v>TRST07210906</v>
          </cell>
          <cell r="E496">
            <v>108.31</v>
          </cell>
          <cell r="F496">
            <v>1036.163</v>
          </cell>
          <cell r="G496" t="str">
            <v>K</v>
          </cell>
          <cell r="H496" t="str">
            <v>J</v>
          </cell>
          <cell r="I496">
            <v>0</v>
          </cell>
        </row>
        <row r="497">
          <cell r="B497">
            <v>36543</v>
          </cell>
          <cell r="C497">
            <v>1</v>
          </cell>
          <cell r="D497" t="str">
            <v>TSUT02031201</v>
          </cell>
          <cell r="E497">
            <v>107.628</v>
          </cell>
          <cell r="F497">
            <v>1000</v>
          </cell>
          <cell r="G497" t="str">
            <v>J</v>
          </cell>
          <cell r="H497" t="str">
            <v>O</v>
          </cell>
          <cell r="I497">
            <v>0</v>
          </cell>
        </row>
        <row r="498">
          <cell r="B498">
            <v>36543</v>
          </cell>
          <cell r="C498">
            <v>1</v>
          </cell>
          <cell r="D498" t="str">
            <v>TSUT02120401</v>
          </cell>
          <cell r="E498">
            <v>113.22</v>
          </cell>
          <cell r="F498">
            <v>500</v>
          </cell>
          <cell r="G498" t="str">
            <v>AC</v>
          </cell>
          <cell r="H498" t="str">
            <v>O</v>
          </cell>
          <cell r="I498">
            <v>0</v>
          </cell>
        </row>
        <row r="499">
          <cell r="B499">
            <v>36543</v>
          </cell>
          <cell r="C499">
            <v>1</v>
          </cell>
          <cell r="D499" t="str">
            <v>TFCT02010201</v>
          </cell>
          <cell r="E499">
            <v>113.58</v>
          </cell>
          <cell r="F499">
            <v>1000</v>
          </cell>
          <cell r="G499" t="str">
            <v>V</v>
          </cell>
          <cell r="H499" t="str">
            <v>E</v>
          </cell>
          <cell r="I499">
            <v>0</v>
          </cell>
        </row>
        <row r="500">
          <cell r="B500">
            <v>36543</v>
          </cell>
          <cell r="C500">
            <v>1</v>
          </cell>
          <cell r="D500" t="str">
            <v>TFCT02010201</v>
          </cell>
          <cell r="E500">
            <v>113.57899999999999</v>
          </cell>
          <cell r="F500">
            <v>1000</v>
          </cell>
          <cell r="G500" t="str">
            <v>G</v>
          </cell>
          <cell r="H500" t="str">
            <v>E</v>
          </cell>
          <cell r="I500">
            <v>0</v>
          </cell>
        </row>
        <row r="501">
          <cell r="B501">
            <v>36543</v>
          </cell>
          <cell r="C501">
            <v>1</v>
          </cell>
          <cell r="D501" t="str">
            <v>TFCT02010201</v>
          </cell>
          <cell r="E501">
            <v>113.57899999999999</v>
          </cell>
          <cell r="F501">
            <v>1000</v>
          </cell>
          <cell r="G501" t="str">
            <v>O</v>
          </cell>
          <cell r="H501" t="str">
            <v>E</v>
          </cell>
          <cell r="I501">
            <v>0</v>
          </cell>
        </row>
        <row r="502">
          <cell r="B502">
            <v>36543</v>
          </cell>
          <cell r="C502">
            <v>1</v>
          </cell>
          <cell r="D502" t="str">
            <v>TFCT02010201</v>
          </cell>
          <cell r="E502">
            <v>113.577</v>
          </cell>
          <cell r="F502">
            <v>1000</v>
          </cell>
          <cell r="G502" t="str">
            <v>G</v>
          </cell>
          <cell r="H502" t="str">
            <v>E</v>
          </cell>
          <cell r="I502">
            <v>0</v>
          </cell>
        </row>
        <row r="503">
          <cell r="B503">
            <v>36543</v>
          </cell>
          <cell r="C503">
            <v>1</v>
          </cell>
          <cell r="D503" t="str">
            <v>TFCT02010201</v>
          </cell>
          <cell r="E503">
            <v>113.57299999999999</v>
          </cell>
          <cell r="F503">
            <v>1000</v>
          </cell>
          <cell r="G503" t="str">
            <v>A</v>
          </cell>
          <cell r="H503" t="str">
            <v>E</v>
          </cell>
          <cell r="I503">
            <v>0</v>
          </cell>
        </row>
        <row r="504">
          <cell r="B504">
            <v>36543</v>
          </cell>
          <cell r="C504">
            <v>1</v>
          </cell>
          <cell r="D504" t="str">
            <v>TFCT03050101</v>
          </cell>
          <cell r="E504">
            <v>112.855</v>
          </cell>
          <cell r="F504">
            <v>1000</v>
          </cell>
          <cell r="G504" t="str">
            <v>E</v>
          </cell>
          <cell r="H504" t="str">
            <v>O</v>
          </cell>
          <cell r="I504">
            <v>0</v>
          </cell>
        </row>
        <row r="505">
          <cell r="B505">
            <v>36543</v>
          </cell>
          <cell r="C505">
            <v>1</v>
          </cell>
          <cell r="D505" t="str">
            <v>TSUT03050101</v>
          </cell>
          <cell r="E505">
            <v>112.941</v>
          </cell>
          <cell r="F505">
            <v>1000</v>
          </cell>
          <cell r="G505" t="str">
            <v>AC</v>
          </cell>
          <cell r="H505" t="str">
            <v>E</v>
          </cell>
          <cell r="I505">
            <v>0</v>
          </cell>
        </row>
        <row r="506">
          <cell r="B506">
            <v>36543</v>
          </cell>
          <cell r="C506">
            <v>1</v>
          </cell>
          <cell r="D506" t="str">
            <v>TRST07210906</v>
          </cell>
          <cell r="E506">
            <v>108.366</v>
          </cell>
          <cell r="F506">
            <v>1036.163</v>
          </cell>
          <cell r="G506" t="str">
            <v>R</v>
          </cell>
          <cell r="H506" t="str">
            <v>J</v>
          </cell>
          <cell r="I506">
            <v>0</v>
          </cell>
        </row>
        <row r="507">
          <cell r="B507">
            <v>36543</v>
          </cell>
          <cell r="C507">
            <v>1</v>
          </cell>
          <cell r="D507" t="str">
            <v>TRST07210906</v>
          </cell>
          <cell r="E507">
            <v>108.4</v>
          </cell>
          <cell r="F507">
            <v>1036.163</v>
          </cell>
          <cell r="G507" t="str">
            <v>R</v>
          </cell>
          <cell r="H507" t="str">
            <v>Y</v>
          </cell>
          <cell r="I507">
            <v>0</v>
          </cell>
        </row>
        <row r="508">
          <cell r="B508">
            <v>36543</v>
          </cell>
          <cell r="C508">
            <v>1</v>
          </cell>
          <cell r="D508" t="str">
            <v>TSUT03251002</v>
          </cell>
          <cell r="E508">
            <v>109.47499999999999</v>
          </cell>
          <cell r="F508">
            <v>1000</v>
          </cell>
          <cell r="G508" t="str">
            <v>E</v>
          </cell>
          <cell r="H508" t="str">
            <v>G</v>
          </cell>
          <cell r="I508">
            <v>0</v>
          </cell>
        </row>
        <row r="509">
          <cell r="B509">
            <v>36543</v>
          </cell>
          <cell r="C509">
            <v>1</v>
          </cell>
          <cell r="D509" t="str">
            <v>TSUT03251002</v>
          </cell>
          <cell r="E509">
            <v>109.471</v>
          </cell>
          <cell r="F509">
            <v>1000</v>
          </cell>
          <cell r="G509" t="str">
            <v>A</v>
          </cell>
          <cell r="H509" t="str">
            <v>G</v>
          </cell>
          <cell r="I509">
            <v>0</v>
          </cell>
        </row>
        <row r="510">
          <cell r="B510">
            <v>36543</v>
          </cell>
          <cell r="C510">
            <v>1</v>
          </cell>
          <cell r="D510" t="str">
            <v>TRCT07210906</v>
          </cell>
          <cell r="E510">
            <v>107.86499999999999</v>
          </cell>
          <cell r="F510">
            <v>1036.163</v>
          </cell>
          <cell r="G510" t="str">
            <v>S</v>
          </cell>
          <cell r="H510" t="str">
            <v>N</v>
          </cell>
          <cell r="I510">
            <v>0</v>
          </cell>
        </row>
        <row r="511">
          <cell r="B511">
            <v>36543</v>
          </cell>
          <cell r="C511">
            <v>1</v>
          </cell>
          <cell r="D511" t="str">
            <v>TRST07210906</v>
          </cell>
          <cell r="E511">
            <v>108.18</v>
          </cell>
          <cell r="F511">
            <v>1036.163</v>
          </cell>
          <cell r="G511" t="str">
            <v>S</v>
          </cell>
          <cell r="H511" t="str">
            <v>J</v>
          </cell>
          <cell r="I511">
            <v>0</v>
          </cell>
        </row>
        <row r="512">
          <cell r="B512">
            <v>36543</v>
          </cell>
          <cell r="C512">
            <v>1</v>
          </cell>
          <cell r="D512" t="str">
            <v>TSUT03090802</v>
          </cell>
          <cell r="E512">
            <v>112.87</v>
          </cell>
          <cell r="F512">
            <v>1000</v>
          </cell>
          <cell r="G512" t="str">
            <v>E</v>
          </cell>
          <cell r="H512" t="str">
            <v>J</v>
          </cell>
          <cell r="I512">
            <v>0</v>
          </cell>
        </row>
        <row r="513">
          <cell r="B513">
            <v>36543</v>
          </cell>
          <cell r="C513">
            <v>1</v>
          </cell>
          <cell r="D513" t="str">
            <v>TRST07210906</v>
          </cell>
          <cell r="E513">
            <v>108.36499999999999</v>
          </cell>
          <cell r="F513">
            <v>1036.163</v>
          </cell>
          <cell r="G513" t="str">
            <v>AC</v>
          </cell>
          <cell r="H513" t="str">
            <v>Y</v>
          </cell>
          <cell r="I513">
            <v>0</v>
          </cell>
        </row>
        <row r="514">
          <cell r="B514">
            <v>36543</v>
          </cell>
          <cell r="C514">
            <v>1</v>
          </cell>
          <cell r="D514" t="str">
            <v>TRST07210906</v>
          </cell>
          <cell r="E514">
            <v>108.366</v>
          </cell>
          <cell r="F514">
            <v>1036.163</v>
          </cell>
          <cell r="G514" t="str">
            <v>AC</v>
          </cell>
          <cell r="H514" t="str">
            <v>J</v>
          </cell>
          <cell r="I514">
            <v>0</v>
          </cell>
        </row>
        <row r="515">
          <cell r="B515">
            <v>36543</v>
          </cell>
          <cell r="C515">
            <v>1</v>
          </cell>
          <cell r="D515" t="str">
            <v>TSUT03251002</v>
          </cell>
          <cell r="E515">
            <v>109.631</v>
          </cell>
          <cell r="F515">
            <v>1000</v>
          </cell>
          <cell r="G515" t="str">
            <v>E</v>
          </cell>
          <cell r="H515" t="str">
            <v>A</v>
          </cell>
          <cell r="I515">
            <v>0</v>
          </cell>
        </row>
        <row r="516">
          <cell r="B516">
            <v>36543</v>
          </cell>
          <cell r="C516">
            <v>1</v>
          </cell>
          <cell r="D516" t="str">
            <v>TSUT03251002</v>
          </cell>
          <cell r="E516">
            <v>109.65300000000001</v>
          </cell>
          <cell r="F516">
            <v>1000</v>
          </cell>
          <cell r="G516" t="str">
            <v>E</v>
          </cell>
          <cell r="H516" t="str">
            <v>AC</v>
          </cell>
          <cell r="I516">
            <v>0</v>
          </cell>
        </row>
        <row r="517">
          <cell r="B517">
            <v>36543</v>
          </cell>
          <cell r="C517">
            <v>1</v>
          </cell>
          <cell r="D517" t="str">
            <v>TRST07210906</v>
          </cell>
          <cell r="E517">
            <v>108.21</v>
          </cell>
          <cell r="F517">
            <v>1036.163</v>
          </cell>
          <cell r="G517" t="str">
            <v>R</v>
          </cell>
          <cell r="H517" t="str">
            <v>K</v>
          </cell>
          <cell r="I517">
            <v>0</v>
          </cell>
        </row>
        <row r="518">
          <cell r="B518">
            <v>36543</v>
          </cell>
          <cell r="C518">
            <v>1</v>
          </cell>
          <cell r="D518" t="str">
            <v>TRST07210906</v>
          </cell>
          <cell r="E518">
            <v>108.20099999999999</v>
          </cell>
          <cell r="F518">
            <v>1036.163</v>
          </cell>
          <cell r="G518" t="str">
            <v>J</v>
          </cell>
          <cell r="H518" t="str">
            <v>K</v>
          </cell>
          <cell r="I518">
            <v>0</v>
          </cell>
        </row>
        <row r="519">
          <cell r="B519">
            <v>36543</v>
          </cell>
          <cell r="C519">
            <v>1</v>
          </cell>
          <cell r="D519" t="str">
            <v>TRST07210906</v>
          </cell>
          <cell r="E519">
            <v>108.2</v>
          </cell>
          <cell r="F519">
            <v>1036.163</v>
          </cell>
          <cell r="G519" t="str">
            <v>T</v>
          </cell>
          <cell r="H519" t="str">
            <v>K</v>
          </cell>
          <cell r="I519">
            <v>0</v>
          </cell>
        </row>
        <row r="520">
          <cell r="B520">
            <v>36543</v>
          </cell>
          <cell r="C520">
            <v>1</v>
          </cell>
          <cell r="D520" t="str">
            <v>TRST07210906</v>
          </cell>
          <cell r="E520">
            <v>108.366</v>
          </cell>
          <cell r="F520">
            <v>1036.163</v>
          </cell>
          <cell r="G520" t="str">
            <v>N</v>
          </cell>
          <cell r="H520" t="str">
            <v>Y</v>
          </cell>
          <cell r="I520">
            <v>0</v>
          </cell>
        </row>
        <row r="521">
          <cell r="B521">
            <v>36543</v>
          </cell>
          <cell r="C521">
            <v>1</v>
          </cell>
          <cell r="D521" t="str">
            <v>TSUT02120401</v>
          </cell>
          <cell r="E521">
            <v>113.26</v>
          </cell>
          <cell r="F521">
            <v>500</v>
          </cell>
          <cell r="G521" t="str">
            <v>R</v>
          </cell>
          <cell r="H521" t="str">
            <v>AC</v>
          </cell>
          <cell r="I521">
            <v>0</v>
          </cell>
        </row>
        <row r="522">
          <cell r="B522">
            <v>36543</v>
          </cell>
          <cell r="C522">
            <v>1</v>
          </cell>
          <cell r="D522" t="str">
            <v>TSUT02031201</v>
          </cell>
          <cell r="E522">
            <v>107.997</v>
          </cell>
          <cell r="F522">
            <v>1000</v>
          </cell>
          <cell r="G522" t="str">
            <v>P</v>
          </cell>
          <cell r="H522" t="str">
            <v>O</v>
          </cell>
          <cell r="I522">
            <v>0</v>
          </cell>
        </row>
        <row r="523">
          <cell r="B523">
            <v>36543</v>
          </cell>
          <cell r="C523">
            <v>1</v>
          </cell>
          <cell r="D523" t="str">
            <v>TSUT02031201</v>
          </cell>
          <cell r="E523">
            <v>107.998</v>
          </cell>
          <cell r="F523">
            <v>1000</v>
          </cell>
          <cell r="G523" t="str">
            <v>P</v>
          </cell>
          <cell r="H523" t="str">
            <v>G</v>
          </cell>
          <cell r="I523">
            <v>0</v>
          </cell>
        </row>
        <row r="524">
          <cell r="B524">
            <v>36543</v>
          </cell>
          <cell r="C524">
            <v>1</v>
          </cell>
          <cell r="D524" t="str">
            <v>TSUT02031201</v>
          </cell>
          <cell r="E524">
            <v>107.998</v>
          </cell>
          <cell r="F524">
            <v>1000</v>
          </cell>
          <cell r="G524" t="str">
            <v>P</v>
          </cell>
          <cell r="H524" t="str">
            <v>G</v>
          </cell>
          <cell r="I524">
            <v>0</v>
          </cell>
        </row>
        <row r="525">
          <cell r="B525">
            <v>36543</v>
          </cell>
          <cell r="C525">
            <v>1</v>
          </cell>
          <cell r="D525" t="str">
            <v>TSUT02031201</v>
          </cell>
          <cell r="E525">
            <v>107.999</v>
          </cell>
          <cell r="F525">
            <v>1000</v>
          </cell>
          <cell r="G525" t="str">
            <v>P</v>
          </cell>
          <cell r="H525" t="str">
            <v>T</v>
          </cell>
          <cell r="I525">
            <v>0</v>
          </cell>
        </row>
        <row r="526">
          <cell r="B526">
            <v>36543</v>
          </cell>
          <cell r="C526">
            <v>1</v>
          </cell>
          <cell r="D526" t="str">
            <v>TSUT03270701</v>
          </cell>
          <cell r="E526">
            <v>116.539</v>
          </cell>
          <cell r="F526">
            <v>1000</v>
          </cell>
          <cell r="G526" t="str">
            <v>E</v>
          </cell>
          <cell r="H526" t="str">
            <v>A</v>
          </cell>
          <cell r="I526">
            <v>0</v>
          </cell>
        </row>
        <row r="527">
          <cell r="B527">
            <v>36543</v>
          </cell>
          <cell r="C527">
            <v>1</v>
          </cell>
          <cell r="D527" t="str">
            <v>TSUT02120701</v>
          </cell>
          <cell r="E527">
            <v>109.176</v>
          </cell>
          <cell r="F527">
            <v>1000</v>
          </cell>
          <cell r="G527" t="str">
            <v>E</v>
          </cell>
          <cell r="H527" t="str">
            <v>O</v>
          </cell>
          <cell r="I527">
            <v>0</v>
          </cell>
        </row>
        <row r="528">
          <cell r="B528">
            <v>36543</v>
          </cell>
          <cell r="C528">
            <v>1</v>
          </cell>
          <cell r="D528" t="str">
            <v>TSUT02120701</v>
          </cell>
          <cell r="E528">
            <v>109.239</v>
          </cell>
          <cell r="F528">
            <v>1000</v>
          </cell>
          <cell r="G528" t="str">
            <v>E</v>
          </cell>
          <cell r="H528" t="str">
            <v>A</v>
          </cell>
          <cell r="I528">
            <v>0</v>
          </cell>
        </row>
        <row r="529">
          <cell r="B529">
            <v>36543</v>
          </cell>
          <cell r="C529">
            <v>1</v>
          </cell>
          <cell r="D529" t="str">
            <v>TSUT03090802</v>
          </cell>
          <cell r="E529">
            <v>112.821</v>
          </cell>
          <cell r="F529">
            <v>1000</v>
          </cell>
          <cell r="G529" t="str">
            <v>A</v>
          </cell>
          <cell r="H529" t="str">
            <v>X</v>
          </cell>
          <cell r="I529">
            <v>0</v>
          </cell>
        </row>
        <row r="530">
          <cell r="B530">
            <v>36543</v>
          </cell>
          <cell r="C530">
            <v>1</v>
          </cell>
          <cell r="D530" t="str">
            <v>TSUT03090802</v>
          </cell>
          <cell r="E530">
            <v>112.82</v>
          </cell>
          <cell r="F530">
            <v>1000</v>
          </cell>
          <cell r="G530" t="str">
            <v>AC</v>
          </cell>
          <cell r="H530" t="str">
            <v>X</v>
          </cell>
          <cell r="I530">
            <v>0</v>
          </cell>
        </row>
        <row r="531">
          <cell r="B531">
            <v>36543</v>
          </cell>
          <cell r="C531">
            <v>1</v>
          </cell>
          <cell r="D531" t="str">
            <v>TSUT03090802</v>
          </cell>
          <cell r="E531">
            <v>112.809</v>
          </cell>
          <cell r="F531">
            <v>1000</v>
          </cell>
          <cell r="G531" t="str">
            <v>G</v>
          </cell>
          <cell r="H531" t="str">
            <v>X</v>
          </cell>
          <cell r="I531">
            <v>0</v>
          </cell>
        </row>
        <row r="532">
          <cell r="B532">
            <v>36543</v>
          </cell>
          <cell r="C532">
            <v>1</v>
          </cell>
          <cell r="D532" t="str">
            <v>TSUT03090802</v>
          </cell>
          <cell r="E532">
            <v>112.809</v>
          </cell>
          <cell r="F532">
            <v>1000</v>
          </cell>
          <cell r="G532" t="str">
            <v>G</v>
          </cell>
          <cell r="H532" t="str">
            <v>X</v>
          </cell>
          <cell r="I532">
            <v>0</v>
          </cell>
        </row>
        <row r="533">
          <cell r="B533">
            <v>36543</v>
          </cell>
          <cell r="C533">
            <v>1</v>
          </cell>
          <cell r="D533" t="str">
            <v>TSUT02010201</v>
          </cell>
          <cell r="E533">
            <v>113.61</v>
          </cell>
          <cell r="F533">
            <v>1000</v>
          </cell>
          <cell r="G533" t="str">
            <v>AC</v>
          </cell>
          <cell r="H533" t="str">
            <v>E</v>
          </cell>
          <cell r="I533">
            <v>0</v>
          </cell>
        </row>
        <row r="534">
          <cell r="B534">
            <v>36543</v>
          </cell>
          <cell r="C534">
            <v>1</v>
          </cell>
          <cell r="D534" t="str">
            <v>TSUT02010201</v>
          </cell>
          <cell r="E534">
            <v>113.60599999999999</v>
          </cell>
          <cell r="F534">
            <v>1000</v>
          </cell>
          <cell r="G534" t="str">
            <v>A</v>
          </cell>
          <cell r="H534" t="str">
            <v>E</v>
          </cell>
          <cell r="I534">
            <v>0</v>
          </cell>
        </row>
        <row r="535">
          <cell r="B535">
            <v>36543</v>
          </cell>
          <cell r="C535">
            <v>1</v>
          </cell>
          <cell r="D535" t="str">
            <v>TSUT02120701</v>
          </cell>
          <cell r="E535">
            <v>109.098</v>
          </cell>
          <cell r="F535">
            <v>1000</v>
          </cell>
          <cell r="G535" t="str">
            <v>E</v>
          </cell>
          <cell r="H535" t="str">
            <v>R</v>
          </cell>
          <cell r="I535">
            <v>0</v>
          </cell>
        </row>
        <row r="536">
          <cell r="B536">
            <v>36543</v>
          </cell>
          <cell r="C536">
            <v>1</v>
          </cell>
          <cell r="D536" t="str">
            <v>TRST07210906</v>
          </cell>
          <cell r="E536">
            <v>108.209</v>
          </cell>
          <cell r="F536">
            <v>1036.163</v>
          </cell>
          <cell r="G536" t="str">
            <v>A</v>
          </cell>
          <cell r="H536" t="str">
            <v>Y</v>
          </cell>
          <cell r="I536">
            <v>0</v>
          </cell>
        </row>
        <row r="537">
          <cell r="B537">
            <v>36543</v>
          </cell>
          <cell r="C537">
            <v>1</v>
          </cell>
          <cell r="D537" t="str">
            <v>TRST07210906</v>
          </cell>
          <cell r="E537">
            <v>108.21599999999999</v>
          </cell>
          <cell r="F537">
            <v>1036.163</v>
          </cell>
          <cell r="G537" t="str">
            <v>V</v>
          </cell>
          <cell r="H537" t="str">
            <v>J</v>
          </cell>
          <cell r="I537">
            <v>0</v>
          </cell>
        </row>
        <row r="538">
          <cell r="B538">
            <v>36543</v>
          </cell>
          <cell r="C538">
            <v>1</v>
          </cell>
          <cell r="D538" t="str">
            <v>TSUT03251002</v>
          </cell>
          <cell r="E538">
            <v>109.53700000000001</v>
          </cell>
          <cell r="F538">
            <v>1000</v>
          </cell>
          <cell r="G538" t="str">
            <v>E</v>
          </cell>
          <cell r="H538" t="str">
            <v>AC</v>
          </cell>
          <cell r="I538">
            <v>0</v>
          </cell>
        </row>
        <row r="539">
          <cell r="B539">
            <v>36543</v>
          </cell>
          <cell r="C539">
            <v>1</v>
          </cell>
          <cell r="D539" t="str">
            <v>TRST07210906</v>
          </cell>
          <cell r="E539">
            <v>108.22</v>
          </cell>
          <cell r="F539">
            <v>1554.2445</v>
          </cell>
          <cell r="G539" t="str">
            <v>Y</v>
          </cell>
          <cell r="H539" t="str">
            <v>X</v>
          </cell>
          <cell r="I539">
            <v>0</v>
          </cell>
        </row>
        <row r="540">
          <cell r="B540">
            <v>36543</v>
          </cell>
          <cell r="C540">
            <v>1</v>
          </cell>
          <cell r="D540" t="str">
            <v>TRCT07210906</v>
          </cell>
          <cell r="E540">
            <v>107.86499999999999</v>
          </cell>
          <cell r="F540">
            <v>518.08150000000001</v>
          </cell>
          <cell r="G540" t="str">
            <v>L</v>
          </cell>
          <cell r="H540" t="str">
            <v>N</v>
          </cell>
          <cell r="I540">
            <v>0</v>
          </cell>
        </row>
        <row r="541">
          <cell r="B541">
            <v>36543</v>
          </cell>
          <cell r="C541">
            <v>1</v>
          </cell>
          <cell r="D541" t="str">
            <v>TSUT03090802</v>
          </cell>
          <cell r="E541">
            <v>112.78100000000001</v>
          </cell>
          <cell r="F541">
            <v>500</v>
          </cell>
          <cell r="G541" t="str">
            <v>N</v>
          </cell>
          <cell r="H541" t="str">
            <v>L</v>
          </cell>
          <cell r="I541">
            <v>0</v>
          </cell>
        </row>
        <row r="542">
          <cell r="B542">
            <v>36543</v>
          </cell>
          <cell r="C542">
            <v>1</v>
          </cell>
          <cell r="D542" t="str">
            <v>TRCT07210906</v>
          </cell>
          <cell r="E542">
            <v>107.86499999999999</v>
          </cell>
          <cell r="F542">
            <v>1036.163</v>
          </cell>
          <cell r="G542" t="str">
            <v>L</v>
          </cell>
          <cell r="H542" t="str">
            <v>N</v>
          </cell>
          <cell r="I542">
            <v>0</v>
          </cell>
        </row>
        <row r="543">
          <cell r="B543">
            <v>36543</v>
          </cell>
          <cell r="C543">
            <v>1</v>
          </cell>
          <cell r="D543" t="str">
            <v>TRST07210906</v>
          </cell>
          <cell r="E543">
            <v>108.249</v>
          </cell>
          <cell r="F543">
            <v>1036.163</v>
          </cell>
          <cell r="G543" t="str">
            <v>T</v>
          </cell>
          <cell r="H543" t="str">
            <v>Y</v>
          </cell>
          <cell r="I543">
            <v>0</v>
          </cell>
        </row>
        <row r="544">
          <cell r="B544">
            <v>36543</v>
          </cell>
          <cell r="C544">
            <v>1</v>
          </cell>
          <cell r="D544" t="str">
            <v>TRST07210906</v>
          </cell>
          <cell r="E544">
            <v>108.25</v>
          </cell>
          <cell r="F544">
            <v>1036.163</v>
          </cell>
          <cell r="G544" t="str">
            <v>T</v>
          </cell>
          <cell r="H544" t="str">
            <v>AC</v>
          </cell>
          <cell r="I544">
            <v>0</v>
          </cell>
        </row>
        <row r="545">
          <cell r="B545">
            <v>36543</v>
          </cell>
          <cell r="C545">
            <v>1</v>
          </cell>
          <cell r="D545" t="str">
            <v>TRST07210906</v>
          </cell>
          <cell r="E545">
            <v>108.252</v>
          </cell>
          <cell r="F545">
            <v>1036.163</v>
          </cell>
          <cell r="G545" t="str">
            <v>T</v>
          </cell>
          <cell r="H545" t="str">
            <v>R</v>
          </cell>
          <cell r="I545">
            <v>0</v>
          </cell>
        </row>
        <row r="546">
          <cell r="B546">
            <v>36543</v>
          </cell>
          <cell r="C546">
            <v>1</v>
          </cell>
          <cell r="D546" t="str">
            <v>TSUT02010201</v>
          </cell>
          <cell r="E546">
            <v>113.601</v>
          </cell>
          <cell r="F546">
            <v>1000</v>
          </cell>
          <cell r="G546" t="str">
            <v>G</v>
          </cell>
          <cell r="H546" t="str">
            <v>AC</v>
          </cell>
          <cell r="I546">
            <v>0</v>
          </cell>
        </row>
        <row r="547">
          <cell r="B547">
            <v>36543</v>
          </cell>
          <cell r="C547">
            <v>1</v>
          </cell>
          <cell r="D547" t="str">
            <v>TSUT02010201</v>
          </cell>
          <cell r="E547">
            <v>113.595</v>
          </cell>
          <cell r="F547">
            <v>1000</v>
          </cell>
          <cell r="G547" t="str">
            <v>O</v>
          </cell>
          <cell r="H547" t="str">
            <v>AC</v>
          </cell>
          <cell r="I547">
            <v>78693.379000000015</v>
          </cell>
        </row>
        <row r="548">
          <cell r="B548">
            <v>36544</v>
          </cell>
          <cell r="C548">
            <v>1</v>
          </cell>
          <cell r="D548" t="str">
            <v>TRST07210906</v>
          </cell>
          <cell r="E548">
            <v>108.98</v>
          </cell>
          <cell r="F548">
            <v>1036.3399999999999</v>
          </cell>
          <cell r="G548" t="str">
            <v>J</v>
          </cell>
          <cell r="H548" t="str">
            <v>Y</v>
          </cell>
          <cell r="I548">
            <v>0</v>
          </cell>
        </row>
        <row r="549">
          <cell r="B549">
            <v>36544</v>
          </cell>
          <cell r="C549">
            <v>1</v>
          </cell>
          <cell r="D549" t="str">
            <v>TRST07210906</v>
          </cell>
          <cell r="E549">
            <v>109.149</v>
          </cell>
          <cell r="F549">
            <v>1036.3399999999999</v>
          </cell>
          <cell r="G549" t="str">
            <v>P</v>
          </cell>
          <cell r="H549" t="str">
            <v>Y</v>
          </cell>
          <cell r="I549">
            <v>0</v>
          </cell>
        </row>
        <row r="550">
          <cell r="B550">
            <v>36544</v>
          </cell>
          <cell r="C550">
            <v>1</v>
          </cell>
          <cell r="D550" t="str">
            <v>TRST07210906</v>
          </cell>
          <cell r="E550">
            <v>108.98</v>
          </cell>
          <cell r="F550">
            <v>1036.3399999999999</v>
          </cell>
          <cell r="G550" t="str">
            <v>P</v>
          </cell>
          <cell r="H550" t="str">
            <v>R</v>
          </cell>
          <cell r="I550">
            <v>0</v>
          </cell>
        </row>
        <row r="551">
          <cell r="B551">
            <v>36544</v>
          </cell>
          <cell r="C551">
            <v>1</v>
          </cell>
          <cell r="D551" t="str">
            <v>TRST07210906</v>
          </cell>
          <cell r="E551">
            <v>108.98</v>
          </cell>
          <cell r="F551">
            <v>1036.3399999999999</v>
          </cell>
          <cell r="G551" t="str">
            <v>P</v>
          </cell>
          <cell r="H551" t="str">
            <v>R</v>
          </cell>
          <cell r="I551">
            <v>0</v>
          </cell>
        </row>
        <row r="552">
          <cell r="B552">
            <v>36544</v>
          </cell>
          <cell r="C552">
            <v>1</v>
          </cell>
          <cell r="D552" t="str">
            <v>TRST07210906</v>
          </cell>
          <cell r="E552">
            <v>108.7</v>
          </cell>
          <cell r="F552">
            <v>1036.3399999999999</v>
          </cell>
          <cell r="G552" t="str">
            <v>R</v>
          </cell>
          <cell r="H552" t="str">
            <v>X</v>
          </cell>
          <cell r="I552">
            <v>0</v>
          </cell>
        </row>
        <row r="553">
          <cell r="B553">
            <v>36544</v>
          </cell>
          <cell r="C553">
            <v>1</v>
          </cell>
          <cell r="D553" t="str">
            <v>TSUT03090802</v>
          </cell>
          <cell r="E553">
            <v>112.996</v>
          </cell>
          <cell r="F553">
            <v>1000</v>
          </cell>
          <cell r="G553" t="str">
            <v>O</v>
          </cell>
          <cell r="H553" t="str">
            <v>G</v>
          </cell>
          <cell r="I553">
            <v>0</v>
          </cell>
        </row>
        <row r="554">
          <cell r="B554">
            <v>36544</v>
          </cell>
          <cell r="C554">
            <v>1</v>
          </cell>
          <cell r="D554" t="str">
            <v>TSUT03270701</v>
          </cell>
          <cell r="E554">
            <v>115.904</v>
          </cell>
          <cell r="F554">
            <v>1000</v>
          </cell>
          <cell r="G554" t="str">
            <v>G</v>
          </cell>
          <cell r="H554" t="str">
            <v>E</v>
          </cell>
          <cell r="I554">
            <v>0</v>
          </cell>
        </row>
        <row r="555">
          <cell r="B555">
            <v>36544</v>
          </cell>
          <cell r="C555">
            <v>1</v>
          </cell>
          <cell r="D555" t="str">
            <v>TRST07210906</v>
          </cell>
          <cell r="E555">
            <v>107.86199999999999</v>
          </cell>
          <cell r="F555">
            <v>1036.3399999999999</v>
          </cell>
          <cell r="G555" t="str">
            <v>P</v>
          </cell>
          <cell r="H555" t="str">
            <v>K</v>
          </cell>
          <cell r="I555">
            <v>0</v>
          </cell>
        </row>
        <row r="556">
          <cell r="B556">
            <v>36544</v>
          </cell>
          <cell r="C556">
            <v>1</v>
          </cell>
          <cell r="D556" t="str">
            <v>TRST07210906</v>
          </cell>
          <cell r="E556">
            <v>107.59</v>
          </cell>
          <cell r="F556">
            <v>1036.3399999999999</v>
          </cell>
          <cell r="G556" t="str">
            <v>E</v>
          </cell>
          <cell r="H556" t="str">
            <v>V</v>
          </cell>
          <cell r="I556">
            <v>0</v>
          </cell>
        </row>
        <row r="557">
          <cell r="B557">
            <v>36544</v>
          </cell>
          <cell r="C557">
            <v>1</v>
          </cell>
          <cell r="D557" t="str">
            <v>TRST07210906</v>
          </cell>
          <cell r="E557">
            <v>107.584</v>
          </cell>
          <cell r="F557">
            <v>1036.3399999999999</v>
          </cell>
          <cell r="G557" t="str">
            <v>R</v>
          </cell>
          <cell r="H557" t="str">
            <v>V</v>
          </cell>
          <cell r="I557">
            <v>0</v>
          </cell>
        </row>
        <row r="558">
          <cell r="B558">
            <v>36544</v>
          </cell>
          <cell r="C558">
            <v>1</v>
          </cell>
          <cell r="D558" t="str">
            <v>TRST07210906</v>
          </cell>
          <cell r="E558">
            <v>107.41800000000001</v>
          </cell>
          <cell r="F558">
            <v>1036.3399999999999</v>
          </cell>
          <cell r="G558" t="str">
            <v>Y</v>
          </cell>
          <cell r="H558" t="str">
            <v>V</v>
          </cell>
          <cell r="I558">
            <v>0</v>
          </cell>
        </row>
        <row r="559">
          <cell r="B559">
            <v>36544</v>
          </cell>
          <cell r="C559">
            <v>1</v>
          </cell>
          <cell r="D559" t="str">
            <v>TRST07210906</v>
          </cell>
          <cell r="E559">
            <v>107.30800000000001</v>
          </cell>
          <cell r="F559">
            <v>1036.3399999999999</v>
          </cell>
          <cell r="G559" t="str">
            <v>K</v>
          </cell>
          <cell r="H559" t="str">
            <v>V</v>
          </cell>
          <cell r="I559">
            <v>0</v>
          </cell>
        </row>
        <row r="560">
          <cell r="B560">
            <v>36544</v>
          </cell>
          <cell r="C560">
            <v>1</v>
          </cell>
          <cell r="D560" t="str">
            <v>TRST07210906</v>
          </cell>
          <cell r="E560">
            <v>106.76300000000001</v>
          </cell>
          <cell r="F560">
            <v>1036.3399999999999</v>
          </cell>
          <cell r="G560" t="str">
            <v>O</v>
          </cell>
          <cell r="H560" t="str">
            <v>V</v>
          </cell>
          <cell r="I560">
            <v>0</v>
          </cell>
        </row>
        <row r="561">
          <cell r="B561">
            <v>36544</v>
          </cell>
          <cell r="C561">
            <v>1</v>
          </cell>
          <cell r="D561" t="str">
            <v>TRST07210906</v>
          </cell>
          <cell r="E561">
            <v>106.759</v>
          </cell>
          <cell r="F561">
            <v>1036.3399999999999</v>
          </cell>
          <cell r="G561" t="str">
            <v>L</v>
          </cell>
          <cell r="H561" t="str">
            <v>V</v>
          </cell>
          <cell r="I561">
            <v>0</v>
          </cell>
        </row>
        <row r="562">
          <cell r="B562">
            <v>36544</v>
          </cell>
          <cell r="C562">
            <v>1</v>
          </cell>
          <cell r="D562" t="str">
            <v>TSUT02031201</v>
          </cell>
          <cell r="E562">
            <v>107.65900000000001</v>
          </cell>
          <cell r="F562">
            <v>1000</v>
          </cell>
          <cell r="G562" t="str">
            <v>E</v>
          </cell>
          <cell r="H562" t="str">
            <v>T</v>
          </cell>
          <cell r="I562">
            <v>0</v>
          </cell>
        </row>
        <row r="563">
          <cell r="B563">
            <v>36544</v>
          </cell>
          <cell r="C563">
            <v>1</v>
          </cell>
          <cell r="D563" t="str">
            <v>TSUT02031201</v>
          </cell>
          <cell r="E563">
            <v>107.59099999999999</v>
          </cell>
          <cell r="F563">
            <v>1000</v>
          </cell>
          <cell r="G563" t="str">
            <v>G</v>
          </cell>
          <cell r="H563" t="str">
            <v>J</v>
          </cell>
          <cell r="I563">
            <v>0</v>
          </cell>
        </row>
        <row r="564">
          <cell r="B564">
            <v>36544</v>
          </cell>
          <cell r="C564">
            <v>1</v>
          </cell>
          <cell r="D564" t="str">
            <v>TSUT02031201</v>
          </cell>
          <cell r="E564">
            <v>107.59099999999999</v>
          </cell>
          <cell r="F564">
            <v>1000</v>
          </cell>
          <cell r="G564" t="str">
            <v>O</v>
          </cell>
          <cell r="H564" t="str">
            <v>J</v>
          </cell>
          <cell r="I564">
            <v>0</v>
          </cell>
        </row>
        <row r="565">
          <cell r="B565">
            <v>36544</v>
          </cell>
          <cell r="C565">
            <v>1</v>
          </cell>
          <cell r="D565" t="str">
            <v>TSUT02031201</v>
          </cell>
          <cell r="E565">
            <v>107.59</v>
          </cell>
          <cell r="F565">
            <v>1000</v>
          </cell>
          <cell r="G565" t="str">
            <v>R</v>
          </cell>
          <cell r="H565" t="str">
            <v>J</v>
          </cell>
          <cell r="I565">
            <v>0</v>
          </cell>
        </row>
        <row r="566">
          <cell r="B566">
            <v>36544</v>
          </cell>
          <cell r="C566">
            <v>1</v>
          </cell>
          <cell r="D566" t="str">
            <v>TSUT02031201</v>
          </cell>
          <cell r="E566">
            <v>107.587</v>
          </cell>
          <cell r="F566">
            <v>1000</v>
          </cell>
          <cell r="G566" t="str">
            <v>G</v>
          </cell>
          <cell r="H566" t="str">
            <v>J</v>
          </cell>
          <cell r="I566">
            <v>0</v>
          </cell>
        </row>
        <row r="567">
          <cell r="B567">
            <v>36544</v>
          </cell>
          <cell r="C567">
            <v>1</v>
          </cell>
          <cell r="D567" t="str">
            <v>TSUT03251002</v>
          </cell>
          <cell r="E567">
            <v>109.065</v>
          </cell>
          <cell r="F567">
            <v>1000</v>
          </cell>
          <cell r="G567" t="str">
            <v>E</v>
          </cell>
          <cell r="H567" t="str">
            <v>A</v>
          </cell>
          <cell r="I567">
            <v>0</v>
          </cell>
        </row>
        <row r="568">
          <cell r="B568">
            <v>36544</v>
          </cell>
          <cell r="C568">
            <v>1</v>
          </cell>
          <cell r="D568" t="str">
            <v>TSUT03251002</v>
          </cell>
          <cell r="E568">
            <v>109.06</v>
          </cell>
          <cell r="F568">
            <v>1000</v>
          </cell>
          <cell r="G568" t="str">
            <v>AC</v>
          </cell>
          <cell r="H568" t="str">
            <v>A</v>
          </cell>
          <cell r="I568">
            <v>0</v>
          </cell>
        </row>
        <row r="569">
          <cell r="B569">
            <v>36544</v>
          </cell>
          <cell r="C569">
            <v>1</v>
          </cell>
          <cell r="D569" t="str">
            <v>TSUT02120701</v>
          </cell>
          <cell r="E569">
            <v>108.873</v>
          </cell>
          <cell r="F569">
            <v>1000</v>
          </cell>
          <cell r="G569" t="str">
            <v>E</v>
          </cell>
          <cell r="H569" t="str">
            <v>A</v>
          </cell>
          <cell r="I569">
            <v>0</v>
          </cell>
        </row>
        <row r="570">
          <cell r="B570">
            <v>36544</v>
          </cell>
          <cell r="C570">
            <v>1</v>
          </cell>
          <cell r="D570" t="str">
            <v>TRST07210906</v>
          </cell>
          <cell r="E570">
            <v>107.85</v>
          </cell>
          <cell r="F570">
            <v>1036.3399999999999</v>
          </cell>
          <cell r="G570" t="str">
            <v>K</v>
          </cell>
          <cell r="H570" t="str">
            <v>V</v>
          </cell>
          <cell r="I570">
            <v>0</v>
          </cell>
        </row>
        <row r="571">
          <cell r="B571">
            <v>36544</v>
          </cell>
          <cell r="C571">
            <v>1</v>
          </cell>
          <cell r="D571" t="str">
            <v>TRST07210906</v>
          </cell>
          <cell r="E571">
            <v>107.855</v>
          </cell>
          <cell r="F571">
            <v>1036.3399999999999</v>
          </cell>
          <cell r="G571" t="str">
            <v>K</v>
          </cell>
          <cell r="H571" t="str">
            <v>E</v>
          </cell>
          <cell r="I571">
            <v>0</v>
          </cell>
        </row>
        <row r="572">
          <cell r="B572">
            <v>36544</v>
          </cell>
          <cell r="C572">
            <v>1</v>
          </cell>
          <cell r="D572" t="str">
            <v>TRST07210906</v>
          </cell>
          <cell r="E572">
            <v>107.864</v>
          </cell>
          <cell r="F572">
            <v>1036.3399999999999</v>
          </cell>
          <cell r="G572" t="str">
            <v>K</v>
          </cell>
          <cell r="H572" t="str">
            <v>O</v>
          </cell>
          <cell r="I572">
            <v>0</v>
          </cell>
        </row>
        <row r="573">
          <cell r="B573">
            <v>36544</v>
          </cell>
          <cell r="C573">
            <v>1</v>
          </cell>
          <cell r="D573" t="str">
            <v>TRST07210906</v>
          </cell>
          <cell r="E573">
            <v>107.86499999999999</v>
          </cell>
          <cell r="F573">
            <v>1036.3399999999999</v>
          </cell>
          <cell r="G573" t="str">
            <v>K</v>
          </cell>
          <cell r="H573" t="str">
            <v>R</v>
          </cell>
          <cell r="I573">
            <v>0</v>
          </cell>
        </row>
        <row r="574">
          <cell r="B574">
            <v>36544</v>
          </cell>
          <cell r="C574">
            <v>1</v>
          </cell>
          <cell r="D574" t="str">
            <v>TFCT02010201</v>
          </cell>
          <cell r="E574">
            <v>113.351</v>
          </cell>
          <cell r="F574">
            <v>1000</v>
          </cell>
          <cell r="G574" t="str">
            <v>A</v>
          </cell>
          <cell r="H574" t="str">
            <v>O</v>
          </cell>
          <cell r="I574">
            <v>0</v>
          </cell>
        </row>
        <row r="575">
          <cell r="B575">
            <v>36544</v>
          </cell>
          <cell r="C575">
            <v>1</v>
          </cell>
          <cell r="D575" t="str">
            <v>TFCT02010201</v>
          </cell>
          <cell r="E575">
            <v>113.33</v>
          </cell>
          <cell r="F575">
            <v>1000</v>
          </cell>
          <cell r="G575" t="str">
            <v>G</v>
          </cell>
          <cell r="H575" t="str">
            <v>O</v>
          </cell>
          <cell r="I575">
            <v>0</v>
          </cell>
        </row>
        <row r="576">
          <cell r="B576">
            <v>36544</v>
          </cell>
          <cell r="C576">
            <v>1</v>
          </cell>
          <cell r="D576" t="str">
            <v>TRST07210906</v>
          </cell>
          <cell r="E576">
            <v>108.25</v>
          </cell>
          <cell r="F576">
            <v>2072.6799999999998</v>
          </cell>
          <cell r="G576" t="str">
            <v>T</v>
          </cell>
          <cell r="H576" t="str">
            <v>X</v>
          </cell>
          <cell r="I576">
            <v>0</v>
          </cell>
        </row>
        <row r="577">
          <cell r="B577">
            <v>36544</v>
          </cell>
          <cell r="C577">
            <v>1</v>
          </cell>
          <cell r="D577" t="str">
            <v>TRST07210906</v>
          </cell>
          <cell r="E577">
            <v>108.4</v>
          </cell>
          <cell r="F577">
            <v>1036.3399999999999</v>
          </cell>
          <cell r="G577" t="str">
            <v>J</v>
          </cell>
          <cell r="H577" t="str">
            <v>Y</v>
          </cell>
          <cell r="I577">
            <v>0</v>
          </cell>
        </row>
        <row r="578">
          <cell r="B578">
            <v>36544</v>
          </cell>
          <cell r="C578">
            <v>1</v>
          </cell>
          <cell r="D578" t="str">
            <v>TRST07210906</v>
          </cell>
          <cell r="E578">
            <v>108.139</v>
          </cell>
          <cell r="F578">
            <v>1036.3399999999999</v>
          </cell>
          <cell r="G578" t="str">
            <v>T</v>
          </cell>
          <cell r="H578" t="str">
            <v>R</v>
          </cell>
          <cell r="I578">
            <v>0</v>
          </cell>
        </row>
        <row r="579">
          <cell r="B579">
            <v>36544</v>
          </cell>
          <cell r="C579">
            <v>1</v>
          </cell>
          <cell r="D579" t="str">
            <v>TFCT02010201</v>
          </cell>
          <cell r="E579">
            <v>113.556</v>
          </cell>
          <cell r="F579">
            <v>1000</v>
          </cell>
          <cell r="G579" t="str">
            <v>J</v>
          </cell>
          <cell r="H579" t="str">
            <v>G</v>
          </cell>
          <cell r="I579">
            <v>0</v>
          </cell>
        </row>
        <row r="580">
          <cell r="B580">
            <v>36544</v>
          </cell>
          <cell r="C580">
            <v>1</v>
          </cell>
          <cell r="D580" t="str">
            <v>TFCT02010201</v>
          </cell>
          <cell r="E580">
            <v>113.557</v>
          </cell>
          <cell r="F580">
            <v>1000</v>
          </cell>
          <cell r="G580" t="str">
            <v>J</v>
          </cell>
          <cell r="H580" t="str">
            <v>G</v>
          </cell>
          <cell r="I580">
            <v>0</v>
          </cell>
        </row>
        <row r="581">
          <cell r="B581">
            <v>36544</v>
          </cell>
          <cell r="C581">
            <v>1</v>
          </cell>
          <cell r="D581" t="str">
            <v>TFCT02010201</v>
          </cell>
          <cell r="E581">
            <v>113.563</v>
          </cell>
          <cell r="F581">
            <v>1000</v>
          </cell>
          <cell r="G581" t="str">
            <v>J</v>
          </cell>
          <cell r="H581" t="str">
            <v>A</v>
          </cell>
          <cell r="I581">
            <v>0</v>
          </cell>
        </row>
        <row r="582">
          <cell r="B582">
            <v>36544</v>
          </cell>
          <cell r="C582">
            <v>1</v>
          </cell>
          <cell r="D582" t="str">
            <v>TFCT02010201</v>
          </cell>
          <cell r="E582">
            <v>113.613</v>
          </cell>
          <cell r="F582">
            <v>1000</v>
          </cell>
          <cell r="G582" t="str">
            <v>J</v>
          </cell>
          <cell r="H582" t="str">
            <v>A</v>
          </cell>
          <cell r="I582">
            <v>0</v>
          </cell>
        </row>
        <row r="583">
          <cell r="B583">
            <v>36544</v>
          </cell>
          <cell r="C583">
            <v>1</v>
          </cell>
          <cell r="D583" t="str">
            <v>TFCT02010201</v>
          </cell>
          <cell r="E583">
            <v>113.667</v>
          </cell>
          <cell r="F583">
            <v>1000</v>
          </cell>
          <cell r="G583" t="str">
            <v>J</v>
          </cell>
          <cell r="H583" t="str">
            <v>T</v>
          </cell>
          <cell r="I583">
            <v>0</v>
          </cell>
        </row>
        <row r="584">
          <cell r="B584">
            <v>36544</v>
          </cell>
          <cell r="C584">
            <v>1</v>
          </cell>
          <cell r="D584" t="str">
            <v>TSUT02010201</v>
          </cell>
          <cell r="E584">
            <v>113.666</v>
          </cell>
          <cell r="F584">
            <v>1000</v>
          </cell>
          <cell r="G584" t="str">
            <v>J</v>
          </cell>
          <cell r="H584" t="str">
            <v>G</v>
          </cell>
          <cell r="I584">
            <v>0</v>
          </cell>
        </row>
        <row r="585">
          <cell r="B585">
            <v>36544</v>
          </cell>
          <cell r="C585">
            <v>1</v>
          </cell>
          <cell r="D585" t="str">
            <v>TSUT02010201</v>
          </cell>
          <cell r="E585">
            <v>113.667</v>
          </cell>
          <cell r="F585">
            <v>1000</v>
          </cell>
          <cell r="G585" t="str">
            <v>J</v>
          </cell>
          <cell r="H585" t="str">
            <v>A</v>
          </cell>
          <cell r="I585">
            <v>0</v>
          </cell>
        </row>
        <row r="586">
          <cell r="B586">
            <v>36544</v>
          </cell>
          <cell r="C586">
            <v>1</v>
          </cell>
          <cell r="D586" t="str">
            <v>TFCT02010201</v>
          </cell>
          <cell r="E586">
            <v>113.669</v>
          </cell>
          <cell r="F586">
            <v>1000</v>
          </cell>
          <cell r="G586" t="str">
            <v>J</v>
          </cell>
          <cell r="H586" t="str">
            <v>N</v>
          </cell>
          <cell r="I586">
            <v>0</v>
          </cell>
        </row>
        <row r="587">
          <cell r="B587">
            <v>36544</v>
          </cell>
          <cell r="C587">
            <v>1</v>
          </cell>
          <cell r="D587" t="str">
            <v>TSUT02031201</v>
          </cell>
          <cell r="E587">
            <v>107.73</v>
          </cell>
          <cell r="F587">
            <v>1000</v>
          </cell>
          <cell r="G587" t="str">
            <v>AC</v>
          </cell>
          <cell r="H587" t="str">
            <v>E</v>
          </cell>
          <cell r="I587">
            <v>0</v>
          </cell>
        </row>
        <row r="588">
          <cell r="B588">
            <v>36544</v>
          </cell>
          <cell r="C588">
            <v>1</v>
          </cell>
          <cell r="D588" t="str">
            <v>SIML001</v>
          </cell>
          <cell r="E588">
            <v>76</v>
          </cell>
          <cell r="F588">
            <v>5040.1674999999996</v>
          </cell>
          <cell r="G588" t="str">
            <v>A</v>
          </cell>
          <cell r="H588" t="str">
            <v>P</v>
          </cell>
          <cell r="I588">
            <v>0</v>
          </cell>
        </row>
        <row r="589">
          <cell r="B589">
            <v>36544</v>
          </cell>
          <cell r="C589">
            <v>1</v>
          </cell>
          <cell r="D589" t="str">
            <v>TRST07210906</v>
          </cell>
          <cell r="E589">
            <v>108.139</v>
          </cell>
          <cell r="F589">
            <v>1036.3399999999999</v>
          </cell>
          <cell r="G589" t="str">
            <v>T</v>
          </cell>
          <cell r="H589" t="str">
            <v>R</v>
          </cell>
          <cell r="I589">
            <v>0</v>
          </cell>
        </row>
        <row r="590">
          <cell r="B590">
            <v>36544</v>
          </cell>
          <cell r="C590">
            <v>1</v>
          </cell>
          <cell r="D590" t="str">
            <v>TRST07210906</v>
          </cell>
          <cell r="E590">
            <v>108.1</v>
          </cell>
          <cell r="F590">
            <v>1036.3399999999999</v>
          </cell>
          <cell r="G590" t="str">
            <v>T</v>
          </cell>
          <cell r="H590" t="str">
            <v>R</v>
          </cell>
          <cell r="I590">
            <v>0</v>
          </cell>
        </row>
        <row r="591">
          <cell r="B591">
            <v>36544</v>
          </cell>
          <cell r="C591">
            <v>1</v>
          </cell>
          <cell r="D591" t="str">
            <v>TRST07210906</v>
          </cell>
          <cell r="E591">
            <v>108.419</v>
          </cell>
          <cell r="F591">
            <v>1036.3399999999999</v>
          </cell>
          <cell r="G591" t="str">
            <v>T</v>
          </cell>
          <cell r="H591" t="str">
            <v>X</v>
          </cell>
          <cell r="I591">
            <v>0</v>
          </cell>
        </row>
        <row r="592">
          <cell r="B592">
            <v>36544</v>
          </cell>
          <cell r="C592">
            <v>1</v>
          </cell>
          <cell r="D592" t="str">
            <v>TFCT02010201</v>
          </cell>
          <cell r="E592">
            <v>113.765</v>
          </cell>
          <cell r="F592">
            <v>1000</v>
          </cell>
          <cell r="G592" t="str">
            <v>R</v>
          </cell>
          <cell r="H592" t="str">
            <v>N</v>
          </cell>
          <cell r="I592">
            <v>0</v>
          </cell>
        </row>
        <row r="593">
          <cell r="B593">
            <v>36544</v>
          </cell>
          <cell r="C593">
            <v>1</v>
          </cell>
          <cell r="D593" t="str">
            <v>TRST07210906</v>
          </cell>
          <cell r="E593">
            <v>108.42700000000001</v>
          </cell>
          <cell r="F593">
            <v>1036.3399999999999</v>
          </cell>
          <cell r="G593" t="str">
            <v>T</v>
          </cell>
          <cell r="H593" t="str">
            <v>O</v>
          </cell>
          <cell r="I593">
            <v>0</v>
          </cell>
        </row>
        <row r="594">
          <cell r="B594">
            <v>36544</v>
          </cell>
          <cell r="C594">
            <v>1</v>
          </cell>
          <cell r="D594" t="str">
            <v>TRST07210906</v>
          </cell>
          <cell r="E594">
            <v>108.428</v>
          </cell>
          <cell r="F594">
            <v>1036.3399999999999</v>
          </cell>
          <cell r="G594" t="str">
            <v>T</v>
          </cell>
          <cell r="H594" t="str">
            <v>R</v>
          </cell>
          <cell r="I594">
            <v>0</v>
          </cell>
        </row>
        <row r="595">
          <cell r="B595">
            <v>36544</v>
          </cell>
          <cell r="C595">
            <v>1</v>
          </cell>
          <cell r="D595" t="str">
            <v>TRST07210906</v>
          </cell>
          <cell r="E595">
            <v>108.47499999999999</v>
          </cell>
          <cell r="F595">
            <v>1036.3399999999999</v>
          </cell>
          <cell r="G595" t="str">
            <v>T</v>
          </cell>
          <cell r="H595" t="str">
            <v>N</v>
          </cell>
          <cell r="I595">
            <v>0</v>
          </cell>
        </row>
        <row r="596">
          <cell r="B596">
            <v>36544</v>
          </cell>
          <cell r="C596">
            <v>1</v>
          </cell>
          <cell r="D596" t="str">
            <v>TFCT02080600</v>
          </cell>
          <cell r="E596">
            <v>105.27500000000001</v>
          </cell>
          <cell r="F596">
            <v>1000</v>
          </cell>
          <cell r="G596" t="str">
            <v>L</v>
          </cell>
          <cell r="H596" t="str">
            <v>E</v>
          </cell>
          <cell r="I596">
            <v>0</v>
          </cell>
        </row>
        <row r="597">
          <cell r="B597">
            <v>36544</v>
          </cell>
          <cell r="C597">
            <v>1</v>
          </cell>
          <cell r="D597" t="str">
            <v>TSUT03090802</v>
          </cell>
          <cell r="E597">
            <v>112.749</v>
          </cell>
          <cell r="F597">
            <v>1000</v>
          </cell>
          <cell r="G597" t="str">
            <v>S</v>
          </cell>
          <cell r="H597" t="str">
            <v>A</v>
          </cell>
          <cell r="I597">
            <v>0</v>
          </cell>
        </row>
        <row r="598">
          <cell r="B598">
            <v>36544</v>
          </cell>
          <cell r="C598">
            <v>1</v>
          </cell>
          <cell r="D598" t="str">
            <v>SIML001</v>
          </cell>
          <cell r="E598">
            <v>76</v>
          </cell>
          <cell r="F598">
            <v>4172.2013699999998</v>
          </cell>
          <cell r="G598" t="str">
            <v>A</v>
          </cell>
          <cell r="H598" t="str">
            <v>P</v>
          </cell>
          <cell r="I598">
            <v>0</v>
          </cell>
        </row>
        <row r="599">
          <cell r="B599">
            <v>36544</v>
          </cell>
          <cell r="C599">
            <v>1</v>
          </cell>
          <cell r="D599" t="str">
            <v>TSUT02031201</v>
          </cell>
          <cell r="E599">
            <v>107.80800000000001</v>
          </cell>
          <cell r="F599">
            <v>1000</v>
          </cell>
          <cell r="G599" t="str">
            <v>X</v>
          </cell>
          <cell r="H599" t="str">
            <v>G</v>
          </cell>
          <cell r="I599">
            <v>0</v>
          </cell>
        </row>
        <row r="600">
          <cell r="B600">
            <v>36544</v>
          </cell>
          <cell r="C600">
            <v>1</v>
          </cell>
          <cell r="D600" t="str">
            <v>TSUT02031201</v>
          </cell>
          <cell r="E600">
            <v>107.80800000000001</v>
          </cell>
          <cell r="F600">
            <v>1000</v>
          </cell>
          <cell r="G600" t="str">
            <v>X</v>
          </cell>
          <cell r="H600" t="str">
            <v>G</v>
          </cell>
          <cell r="I600">
            <v>0</v>
          </cell>
        </row>
        <row r="601">
          <cell r="B601">
            <v>36544</v>
          </cell>
          <cell r="C601">
            <v>1</v>
          </cell>
          <cell r="D601" t="str">
            <v>TSUT02031201</v>
          </cell>
          <cell r="E601">
            <v>107.80800000000001</v>
          </cell>
          <cell r="F601">
            <v>1000</v>
          </cell>
          <cell r="G601" t="str">
            <v>X</v>
          </cell>
          <cell r="H601" t="str">
            <v>O</v>
          </cell>
          <cell r="I601">
            <v>0</v>
          </cell>
        </row>
        <row r="602">
          <cell r="B602">
            <v>36544</v>
          </cell>
          <cell r="C602">
            <v>1</v>
          </cell>
          <cell r="D602" t="str">
            <v>TSUT02031201</v>
          </cell>
          <cell r="E602">
            <v>107.809</v>
          </cell>
          <cell r="F602">
            <v>1000</v>
          </cell>
          <cell r="G602" t="str">
            <v>X</v>
          </cell>
          <cell r="H602" t="str">
            <v>A</v>
          </cell>
          <cell r="I602">
            <v>0</v>
          </cell>
        </row>
        <row r="603">
          <cell r="B603">
            <v>36544</v>
          </cell>
          <cell r="C603">
            <v>1</v>
          </cell>
          <cell r="D603" t="str">
            <v>TSUT02031201</v>
          </cell>
          <cell r="E603">
            <v>107.877</v>
          </cell>
          <cell r="F603">
            <v>1000</v>
          </cell>
          <cell r="G603" t="str">
            <v>X</v>
          </cell>
          <cell r="H603" t="str">
            <v>V</v>
          </cell>
          <cell r="I603">
            <v>0</v>
          </cell>
        </row>
        <row r="604">
          <cell r="B604">
            <v>36544</v>
          </cell>
          <cell r="C604">
            <v>1</v>
          </cell>
          <cell r="D604" t="str">
            <v>TSUT02031201</v>
          </cell>
          <cell r="E604">
            <v>107.88800000000001</v>
          </cell>
          <cell r="F604">
            <v>1000</v>
          </cell>
          <cell r="G604" t="str">
            <v>X</v>
          </cell>
          <cell r="H604" t="str">
            <v>J</v>
          </cell>
          <cell r="I604">
            <v>0</v>
          </cell>
        </row>
        <row r="605">
          <cell r="B605">
            <v>36544</v>
          </cell>
          <cell r="C605">
            <v>1</v>
          </cell>
          <cell r="D605" t="str">
            <v>TSUT02031201</v>
          </cell>
          <cell r="E605">
            <v>107.994</v>
          </cell>
          <cell r="F605">
            <v>1000</v>
          </cell>
          <cell r="G605" t="str">
            <v>S</v>
          </cell>
          <cell r="H605" t="str">
            <v>A</v>
          </cell>
          <cell r="I605">
            <v>0</v>
          </cell>
        </row>
        <row r="606">
          <cell r="B606">
            <v>36544</v>
          </cell>
          <cell r="C606">
            <v>1</v>
          </cell>
          <cell r="D606" t="str">
            <v>TSUT03090802</v>
          </cell>
          <cell r="E606">
            <v>112.872</v>
          </cell>
          <cell r="F606">
            <v>1000</v>
          </cell>
          <cell r="G606" t="str">
            <v>E</v>
          </cell>
          <cell r="H606" t="str">
            <v>O</v>
          </cell>
          <cell r="I606">
            <v>0</v>
          </cell>
        </row>
        <row r="607">
          <cell r="B607">
            <v>36544</v>
          </cell>
          <cell r="C607">
            <v>1</v>
          </cell>
          <cell r="D607" t="str">
            <v>TSUT03090802</v>
          </cell>
          <cell r="E607">
            <v>112.873</v>
          </cell>
          <cell r="F607">
            <v>1000</v>
          </cell>
          <cell r="G607" t="str">
            <v>E</v>
          </cell>
          <cell r="H607" t="str">
            <v>G</v>
          </cell>
          <cell r="I607">
            <v>0</v>
          </cell>
        </row>
        <row r="608">
          <cell r="B608">
            <v>36544</v>
          </cell>
          <cell r="C608">
            <v>1</v>
          </cell>
          <cell r="D608" t="str">
            <v>TSUT03090802</v>
          </cell>
          <cell r="E608">
            <v>112.874</v>
          </cell>
          <cell r="F608">
            <v>1000</v>
          </cell>
          <cell r="G608" t="str">
            <v>E</v>
          </cell>
          <cell r="H608" t="str">
            <v>O</v>
          </cell>
          <cell r="I608">
            <v>0</v>
          </cell>
        </row>
        <row r="609">
          <cell r="B609">
            <v>36544</v>
          </cell>
          <cell r="C609">
            <v>1</v>
          </cell>
          <cell r="D609" t="str">
            <v>TSUT03090802</v>
          </cell>
          <cell r="E609">
            <v>112.874</v>
          </cell>
          <cell r="F609">
            <v>1000</v>
          </cell>
          <cell r="G609" t="str">
            <v>E</v>
          </cell>
          <cell r="H609" t="str">
            <v>AC</v>
          </cell>
          <cell r="I609">
            <v>0</v>
          </cell>
        </row>
        <row r="610">
          <cell r="B610">
            <v>36544</v>
          </cell>
          <cell r="C610">
            <v>1</v>
          </cell>
          <cell r="D610" t="str">
            <v>TSUT03090802</v>
          </cell>
          <cell r="E610">
            <v>112.878</v>
          </cell>
          <cell r="F610">
            <v>1000</v>
          </cell>
          <cell r="G610" t="str">
            <v>E</v>
          </cell>
          <cell r="H610" t="str">
            <v>A</v>
          </cell>
          <cell r="I610">
            <v>0</v>
          </cell>
        </row>
        <row r="611">
          <cell r="B611">
            <v>36544</v>
          </cell>
          <cell r="C611">
            <v>1</v>
          </cell>
          <cell r="D611" t="str">
            <v>TRST07210906</v>
          </cell>
          <cell r="E611">
            <v>108.97199999999999</v>
          </cell>
          <cell r="F611">
            <v>1036.3399999999999</v>
          </cell>
          <cell r="G611" t="str">
            <v>T</v>
          </cell>
          <cell r="H611" t="str">
            <v>O</v>
          </cell>
          <cell r="I611">
            <v>0</v>
          </cell>
        </row>
        <row r="612">
          <cell r="B612">
            <v>36544</v>
          </cell>
          <cell r="C612">
            <v>1</v>
          </cell>
          <cell r="D612" t="str">
            <v>TRST07210906</v>
          </cell>
          <cell r="E612">
            <v>108.979</v>
          </cell>
          <cell r="F612">
            <v>1036.3399999999999</v>
          </cell>
          <cell r="G612" t="str">
            <v>T</v>
          </cell>
          <cell r="H612" t="str">
            <v>G</v>
          </cell>
          <cell r="I612">
            <v>0</v>
          </cell>
        </row>
        <row r="613">
          <cell r="B613">
            <v>36544</v>
          </cell>
          <cell r="C613">
            <v>1</v>
          </cell>
          <cell r="D613" t="str">
            <v>TRST07210906</v>
          </cell>
          <cell r="E613">
            <v>109.1</v>
          </cell>
          <cell r="F613">
            <v>1036.3399999999999</v>
          </cell>
          <cell r="G613" t="str">
            <v>X</v>
          </cell>
          <cell r="H613" t="str">
            <v>Y</v>
          </cell>
          <cell r="I613">
            <v>0</v>
          </cell>
        </row>
        <row r="614">
          <cell r="B614">
            <v>36544</v>
          </cell>
          <cell r="C614">
            <v>1</v>
          </cell>
          <cell r="D614" t="str">
            <v>TFCT03090802</v>
          </cell>
          <cell r="E614">
            <v>112.98</v>
          </cell>
          <cell r="F614">
            <v>1000</v>
          </cell>
          <cell r="G614" t="str">
            <v>S</v>
          </cell>
          <cell r="H614" t="str">
            <v>R</v>
          </cell>
          <cell r="I614">
            <v>0</v>
          </cell>
        </row>
        <row r="615">
          <cell r="B615">
            <v>36544</v>
          </cell>
          <cell r="C615">
            <v>1</v>
          </cell>
          <cell r="D615" t="str">
            <v>TFCT03090802</v>
          </cell>
          <cell r="E615">
            <v>112.99</v>
          </cell>
          <cell r="F615">
            <v>1000</v>
          </cell>
          <cell r="G615" t="str">
            <v>S</v>
          </cell>
          <cell r="H615" t="str">
            <v>O</v>
          </cell>
          <cell r="I615">
            <v>0</v>
          </cell>
        </row>
        <row r="616">
          <cell r="B616">
            <v>36544</v>
          </cell>
          <cell r="C616">
            <v>1</v>
          </cell>
          <cell r="D616" t="str">
            <v>TFCT03090802</v>
          </cell>
          <cell r="E616">
            <v>113.01300000000001</v>
          </cell>
          <cell r="F616">
            <v>1000</v>
          </cell>
          <cell r="G616" t="str">
            <v>S</v>
          </cell>
          <cell r="H616" t="str">
            <v>O</v>
          </cell>
          <cell r="I616">
            <v>0</v>
          </cell>
        </row>
        <row r="617">
          <cell r="B617">
            <v>36544</v>
          </cell>
          <cell r="C617">
            <v>1</v>
          </cell>
          <cell r="D617" t="str">
            <v>TFCT03090802</v>
          </cell>
          <cell r="E617">
            <v>112.76300000000001</v>
          </cell>
          <cell r="F617">
            <v>1000</v>
          </cell>
          <cell r="G617" t="str">
            <v>O</v>
          </cell>
          <cell r="H617" t="str">
            <v>R</v>
          </cell>
          <cell r="I617">
            <v>0</v>
          </cell>
        </row>
        <row r="618">
          <cell r="B618">
            <v>36544</v>
          </cell>
          <cell r="C618">
            <v>1</v>
          </cell>
          <cell r="D618" t="str">
            <v>TRST07210906</v>
          </cell>
          <cell r="E618">
            <v>108.7</v>
          </cell>
          <cell r="F618">
            <v>1036.3399999999999</v>
          </cell>
          <cell r="G618" t="str">
            <v>V</v>
          </cell>
          <cell r="H618" t="str">
            <v>K</v>
          </cell>
          <cell r="I618">
            <v>0</v>
          </cell>
        </row>
        <row r="619">
          <cell r="B619">
            <v>36544</v>
          </cell>
          <cell r="C619">
            <v>1</v>
          </cell>
          <cell r="D619" t="str">
            <v>TRST07210906</v>
          </cell>
          <cell r="E619">
            <v>108.67</v>
          </cell>
          <cell r="F619">
            <v>1036.3399999999999</v>
          </cell>
          <cell r="G619" t="str">
            <v>R</v>
          </cell>
          <cell r="H619" t="str">
            <v>K</v>
          </cell>
          <cell r="I619">
            <v>0</v>
          </cell>
        </row>
        <row r="620">
          <cell r="B620">
            <v>36544</v>
          </cell>
          <cell r="C620">
            <v>1</v>
          </cell>
          <cell r="D620" t="str">
            <v>TRST07210906</v>
          </cell>
          <cell r="E620">
            <v>108.71</v>
          </cell>
          <cell r="F620">
            <v>1036.3399999999999</v>
          </cell>
          <cell r="G620" t="str">
            <v>S</v>
          </cell>
          <cell r="H620" t="str">
            <v>T</v>
          </cell>
          <cell r="I620">
            <v>0</v>
          </cell>
        </row>
        <row r="621">
          <cell r="B621">
            <v>36544</v>
          </cell>
          <cell r="C621">
            <v>1</v>
          </cell>
          <cell r="D621" t="str">
            <v>TSUT03090802</v>
          </cell>
          <cell r="E621">
            <v>113.155</v>
          </cell>
          <cell r="F621">
            <v>1000</v>
          </cell>
          <cell r="G621" t="str">
            <v>E</v>
          </cell>
          <cell r="H621" t="str">
            <v>U</v>
          </cell>
          <cell r="I621">
            <v>0</v>
          </cell>
        </row>
        <row r="622">
          <cell r="B622">
            <v>36544</v>
          </cell>
          <cell r="C622">
            <v>1</v>
          </cell>
          <cell r="D622" t="str">
            <v>TSUT03090802</v>
          </cell>
          <cell r="E622">
            <v>113.178</v>
          </cell>
          <cell r="F622">
            <v>1000</v>
          </cell>
          <cell r="G622" t="str">
            <v>E</v>
          </cell>
          <cell r="H622" t="str">
            <v>U</v>
          </cell>
          <cell r="I622">
            <v>0</v>
          </cell>
        </row>
        <row r="623">
          <cell r="B623">
            <v>36544</v>
          </cell>
          <cell r="C623">
            <v>1</v>
          </cell>
          <cell r="D623" t="str">
            <v>TSUT03090802</v>
          </cell>
          <cell r="E623">
            <v>113.2</v>
          </cell>
          <cell r="F623">
            <v>1000</v>
          </cell>
          <cell r="G623" t="str">
            <v>E</v>
          </cell>
          <cell r="H623" t="str">
            <v>U</v>
          </cell>
          <cell r="I623">
            <v>0</v>
          </cell>
        </row>
        <row r="624">
          <cell r="B624">
            <v>36544</v>
          </cell>
          <cell r="C624">
            <v>1</v>
          </cell>
          <cell r="D624" t="str">
            <v>TSUT03090802</v>
          </cell>
          <cell r="E624">
            <v>113.2</v>
          </cell>
          <cell r="F624">
            <v>1000</v>
          </cell>
          <cell r="G624" t="str">
            <v>E</v>
          </cell>
          <cell r="H624" t="str">
            <v>J</v>
          </cell>
          <cell r="I624">
            <v>0</v>
          </cell>
        </row>
        <row r="625">
          <cell r="B625">
            <v>36544</v>
          </cell>
          <cell r="C625">
            <v>1</v>
          </cell>
          <cell r="D625" t="str">
            <v>TSUT03090802</v>
          </cell>
          <cell r="E625">
            <v>113.1</v>
          </cell>
          <cell r="F625">
            <v>1000</v>
          </cell>
          <cell r="G625" t="str">
            <v>S</v>
          </cell>
          <cell r="H625" t="str">
            <v>E</v>
          </cell>
          <cell r="I625">
            <v>0</v>
          </cell>
        </row>
        <row r="626">
          <cell r="B626">
            <v>36544</v>
          </cell>
          <cell r="C626">
            <v>1</v>
          </cell>
          <cell r="D626" t="str">
            <v>TSUT03090802</v>
          </cell>
          <cell r="E626">
            <v>113.001</v>
          </cell>
          <cell r="F626">
            <v>1000</v>
          </cell>
          <cell r="G626" t="str">
            <v>O</v>
          </cell>
          <cell r="H626" t="str">
            <v>E</v>
          </cell>
          <cell r="I626">
            <v>0</v>
          </cell>
        </row>
        <row r="627">
          <cell r="B627">
            <v>36544</v>
          </cell>
          <cell r="C627">
            <v>1</v>
          </cell>
          <cell r="D627" t="str">
            <v>TSUT02120701</v>
          </cell>
          <cell r="E627">
            <v>109.151</v>
          </cell>
          <cell r="F627">
            <v>1000</v>
          </cell>
          <cell r="G627" t="str">
            <v>E</v>
          </cell>
          <cell r="H627" t="str">
            <v>O</v>
          </cell>
          <cell r="I627">
            <v>0</v>
          </cell>
        </row>
        <row r="628">
          <cell r="B628">
            <v>36544</v>
          </cell>
          <cell r="C628">
            <v>1</v>
          </cell>
          <cell r="D628" t="str">
            <v>TRST07210906</v>
          </cell>
          <cell r="E628">
            <v>108.98</v>
          </cell>
          <cell r="F628">
            <v>1036.3399999999999</v>
          </cell>
          <cell r="G628" t="str">
            <v>S</v>
          </cell>
          <cell r="H628" t="str">
            <v>G</v>
          </cell>
          <cell r="I628">
            <v>0</v>
          </cell>
        </row>
        <row r="629">
          <cell r="B629">
            <v>36544</v>
          </cell>
          <cell r="C629">
            <v>1</v>
          </cell>
          <cell r="D629" t="str">
            <v>TRST07210906</v>
          </cell>
          <cell r="E629">
            <v>109</v>
          </cell>
          <cell r="F629">
            <v>1036.3399999999999</v>
          </cell>
          <cell r="G629" t="str">
            <v>S</v>
          </cell>
          <cell r="H629" t="str">
            <v>AC</v>
          </cell>
          <cell r="I629">
            <v>0</v>
          </cell>
        </row>
        <row r="630">
          <cell r="B630">
            <v>36544</v>
          </cell>
          <cell r="C630">
            <v>1</v>
          </cell>
          <cell r="D630" t="str">
            <v>SIML002</v>
          </cell>
          <cell r="E630">
            <v>70.900000000000006</v>
          </cell>
          <cell r="F630">
            <v>1158.422272</v>
          </cell>
          <cell r="G630" t="str">
            <v>P</v>
          </cell>
          <cell r="H630" t="str">
            <v>V</v>
          </cell>
          <cell r="I630">
            <v>92606.351141999941</v>
          </cell>
        </row>
        <row r="631">
          <cell r="B631">
            <v>36545</v>
          </cell>
          <cell r="C631">
            <v>1</v>
          </cell>
          <cell r="D631" t="str">
            <v>TRST07210906</v>
          </cell>
          <cell r="E631">
            <v>108.75</v>
          </cell>
          <cell r="F631">
            <v>1036.5160000000001</v>
          </cell>
          <cell r="G631" t="str">
            <v>X</v>
          </cell>
          <cell r="H631" t="str">
            <v>T</v>
          </cell>
          <cell r="I631">
            <v>0</v>
          </cell>
        </row>
        <row r="632">
          <cell r="B632">
            <v>36545</v>
          </cell>
          <cell r="C632">
            <v>1</v>
          </cell>
          <cell r="D632" t="str">
            <v>TRST07210906</v>
          </cell>
          <cell r="E632">
            <v>109.48</v>
          </cell>
          <cell r="F632">
            <v>1036.5160000000001</v>
          </cell>
          <cell r="G632" t="str">
            <v>R</v>
          </cell>
          <cell r="H632" t="str">
            <v>X</v>
          </cell>
          <cell r="I632">
            <v>0</v>
          </cell>
        </row>
        <row r="633">
          <cell r="B633">
            <v>36545</v>
          </cell>
          <cell r="C633">
            <v>1</v>
          </cell>
          <cell r="D633" t="str">
            <v>TRST07210906</v>
          </cell>
          <cell r="E633">
            <v>109.49</v>
          </cell>
          <cell r="F633">
            <v>1036.5160000000001</v>
          </cell>
          <cell r="G633" t="str">
            <v>R</v>
          </cell>
          <cell r="H633" t="str">
            <v>T</v>
          </cell>
          <cell r="I633">
            <v>0</v>
          </cell>
        </row>
        <row r="634">
          <cell r="B634">
            <v>36545</v>
          </cell>
          <cell r="C634">
            <v>1</v>
          </cell>
          <cell r="D634" t="str">
            <v>TRST07210906</v>
          </cell>
          <cell r="E634">
            <v>109.5</v>
          </cell>
          <cell r="F634">
            <v>1036.5160000000001</v>
          </cell>
          <cell r="G634" t="str">
            <v>R</v>
          </cell>
          <cell r="H634" t="str">
            <v>X</v>
          </cell>
          <cell r="I634">
            <v>0</v>
          </cell>
        </row>
        <row r="635">
          <cell r="B635">
            <v>36545</v>
          </cell>
          <cell r="C635">
            <v>1</v>
          </cell>
          <cell r="D635" t="str">
            <v>TRST07210906</v>
          </cell>
          <cell r="E635">
            <v>109.54</v>
          </cell>
          <cell r="F635">
            <v>1036.5160000000001</v>
          </cell>
          <cell r="G635" t="str">
            <v>R</v>
          </cell>
          <cell r="H635" t="str">
            <v>Y</v>
          </cell>
          <cell r="I635">
            <v>0</v>
          </cell>
        </row>
        <row r="636">
          <cell r="B636">
            <v>36545</v>
          </cell>
          <cell r="C636">
            <v>1</v>
          </cell>
          <cell r="D636" t="str">
            <v>TRST07210906</v>
          </cell>
          <cell r="E636">
            <v>109.54</v>
          </cell>
          <cell r="F636">
            <v>1036.5160000000001</v>
          </cell>
          <cell r="G636" t="str">
            <v>R</v>
          </cell>
          <cell r="H636" t="str">
            <v>Y</v>
          </cell>
          <cell r="I636">
            <v>0</v>
          </cell>
        </row>
        <row r="637">
          <cell r="B637">
            <v>36545</v>
          </cell>
          <cell r="C637">
            <v>2</v>
          </cell>
          <cell r="D637" t="str">
            <v>INTBCOS001</v>
          </cell>
          <cell r="E637">
            <v>70</v>
          </cell>
          <cell r="F637">
            <v>500</v>
          </cell>
          <cell r="G637" t="str">
            <v>A</v>
          </cell>
          <cell r="H637" t="str">
            <v>E</v>
          </cell>
          <cell r="I637">
            <v>0</v>
          </cell>
        </row>
        <row r="638">
          <cell r="B638">
            <v>36545</v>
          </cell>
          <cell r="C638">
            <v>1</v>
          </cell>
          <cell r="D638" t="str">
            <v>TRST07210906</v>
          </cell>
          <cell r="E638">
            <v>109.29</v>
          </cell>
          <cell r="F638">
            <v>1036.5160000000001</v>
          </cell>
          <cell r="G638" t="str">
            <v>S</v>
          </cell>
          <cell r="H638" t="str">
            <v>X</v>
          </cell>
          <cell r="I638">
            <v>0</v>
          </cell>
        </row>
        <row r="639">
          <cell r="B639">
            <v>36545</v>
          </cell>
          <cell r="C639">
            <v>1</v>
          </cell>
          <cell r="D639" t="str">
            <v>TRST07210906</v>
          </cell>
          <cell r="E639">
            <v>109.28</v>
          </cell>
          <cell r="F639">
            <v>2073.0320000000002</v>
          </cell>
          <cell r="G639" t="str">
            <v>R</v>
          </cell>
          <cell r="H639" t="str">
            <v>X</v>
          </cell>
          <cell r="I639">
            <v>0</v>
          </cell>
        </row>
        <row r="640">
          <cell r="B640">
            <v>36545</v>
          </cell>
          <cell r="C640">
            <v>1</v>
          </cell>
          <cell r="D640" t="str">
            <v>TRST07210906</v>
          </cell>
          <cell r="E640">
            <v>109.27</v>
          </cell>
          <cell r="F640">
            <v>1036.5160000000001</v>
          </cell>
          <cell r="G640" t="str">
            <v>S</v>
          </cell>
          <cell r="H640" t="str">
            <v>X</v>
          </cell>
          <cell r="I640">
            <v>0</v>
          </cell>
        </row>
        <row r="641">
          <cell r="B641">
            <v>36545</v>
          </cell>
          <cell r="C641">
            <v>1</v>
          </cell>
          <cell r="D641" t="str">
            <v>TRST07210906</v>
          </cell>
          <cell r="E641">
            <v>109.258</v>
          </cell>
          <cell r="F641">
            <v>2073.0320000000002</v>
          </cell>
          <cell r="G641" t="str">
            <v>R</v>
          </cell>
          <cell r="H641" t="str">
            <v>X</v>
          </cell>
          <cell r="I641">
            <v>0</v>
          </cell>
        </row>
        <row r="642">
          <cell r="B642">
            <v>36545</v>
          </cell>
          <cell r="C642">
            <v>1</v>
          </cell>
          <cell r="D642" t="str">
            <v>TSUT03251002</v>
          </cell>
          <cell r="E642">
            <v>109.587</v>
          </cell>
          <cell r="F642">
            <v>1000</v>
          </cell>
          <cell r="G642" t="str">
            <v>S</v>
          </cell>
          <cell r="H642" t="str">
            <v>E</v>
          </cell>
          <cell r="I642">
            <v>0</v>
          </cell>
        </row>
        <row r="643">
          <cell r="B643">
            <v>36545</v>
          </cell>
          <cell r="C643">
            <v>1</v>
          </cell>
          <cell r="D643" t="str">
            <v>TSUT02031201</v>
          </cell>
          <cell r="E643">
            <v>107.898</v>
          </cell>
          <cell r="F643">
            <v>1000</v>
          </cell>
          <cell r="G643" t="str">
            <v>E</v>
          </cell>
          <cell r="H643" t="str">
            <v>J</v>
          </cell>
          <cell r="I643">
            <v>0</v>
          </cell>
        </row>
        <row r="644">
          <cell r="B644">
            <v>36545</v>
          </cell>
          <cell r="C644">
            <v>1</v>
          </cell>
          <cell r="D644" t="str">
            <v>TSUT02031201</v>
          </cell>
          <cell r="E644">
            <v>107.815</v>
          </cell>
          <cell r="F644">
            <v>1000</v>
          </cell>
          <cell r="G644" t="str">
            <v>V</v>
          </cell>
          <cell r="H644" t="str">
            <v>J</v>
          </cell>
          <cell r="I644">
            <v>0</v>
          </cell>
        </row>
        <row r="645">
          <cell r="B645">
            <v>36545</v>
          </cell>
          <cell r="C645">
            <v>1</v>
          </cell>
          <cell r="D645" t="str">
            <v>TSUT02031201</v>
          </cell>
          <cell r="E645">
            <v>107.81399999999999</v>
          </cell>
          <cell r="F645">
            <v>1000</v>
          </cell>
          <cell r="G645" t="str">
            <v>A</v>
          </cell>
          <cell r="H645" t="str">
            <v>J</v>
          </cell>
          <cell r="I645">
            <v>0</v>
          </cell>
        </row>
        <row r="646">
          <cell r="B646">
            <v>36545</v>
          </cell>
          <cell r="C646">
            <v>1</v>
          </cell>
          <cell r="D646" t="str">
            <v>TRST07210906</v>
          </cell>
          <cell r="E646">
            <v>109.499</v>
          </cell>
          <cell r="F646">
            <v>1036.5160000000001</v>
          </cell>
          <cell r="G646" t="str">
            <v>N</v>
          </cell>
          <cell r="H646" t="str">
            <v>Y</v>
          </cell>
          <cell r="I646">
            <v>0</v>
          </cell>
        </row>
        <row r="647">
          <cell r="B647">
            <v>36545</v>
          </cell>
          <cell r="C647">
            <v>1</v>
          </cell>
          <cell r="D647" t="str">
            <v>TRST07210906</v>
          </cell>
          <cell r="E647">
            <v>109.499</v>
          </cell>
          <cell r="F647">
            <v>1036.5160000000001</v>
          </cell>
          <cell r="G647" t="str">
            <v>N</v>
          </cell>
          <cell r="H647" t="str">
            <v>Y</v>
          </cell>
          <cell r="I647">
            <v>0</v>
          </cell>
        </row>
        <row r="648">
          <cell r="B648">
            <v>36545</v>
          </cell>
          <cell r="C648">
            <v>1</v>
          </cell>
          <cell r="D648" t="str">
            <v>TRST07210906</v>
          </cell>
          <cell r="E648">
            <v>109.499</v>
          </cell>
          <cell r="F648">
            <v>1036.5160000000001</v>
          </cell>
          <cell r="G648" t="str">
            <v>N</v>
          </cell>
          <cell r="H648" t="str">
            <v>Y</v>
          </cell>
          <cell r="I648">
            <v>0</v>
          </cell>
        </row>
        <row r="649">
          <cell r="B649">
            <v>36545</v>
          </cell>
          <cell r="C649">
            <v>1</v>
          </cell>
          <cell r="D649" t="str">
            <v>TRST07210906</v>
          </cell>
          <cell r="E649">
            <v>109.5</v>
          </cell>
          <cell r="F649">
            <v>1036.5160000000001</v>
          </cell>
          <cell r="G649" t="str">
            <v>N</v>
          </cell>
          <cell r="H649" t="str">
            <v>Y</v>
          </cell>
          <cell r="I649">
            <v>0</v>
          </cell>
        </row>
        <row r="650">
          <cell r="B650">
            <v>36545</v>
          </cell>
          <cell r="C650">
            <v>1</v>
          </cell>
          <cell r="D650" t="str">
            <v>TRST07210906</v>
          </cell>
          <cell r="E650">
            <v>109.53</v>
          </cell>
          <cell r="F650">
            <v>1036.5160000000001</v>
          </cell>
          <cell r="G650" t="str">
            <v>N</v>
          </cell>
          <cell r="H650" t="str">
            <v>AC</v>
          </cell>
          <cell r="I650">
            <v>0</v>
          </cell>
        </row>
        <row r="651">
          <cell r="B651">
            <v>36545</v>
          </cell>
          <cell r="C651">
            <v>1</v>
          </cell>
          <cell r="D651" t="str">
            <v>TRST07210906</v>
          </cell>
          <cell r="E651">
            <v>109.259</v>
          </cell>
          <cell r="F651">
            <v>2073.0320000000002</v>
          </cell>
          <cell r="G651" t="str">
            <v>R</v>
          </cell>
          <cell r="H651" t="str">
            <v>L</v>
          </cell>
          <cell r="I651">
            <v>0</v>
          </cell>
        </row>
        <row r="652">
          <cell r="B652">
            <v>36545</v>
          </cell>
          <cell r="C652">
            <v>1</v>
          </cell>
          <cell r="D652" t="str">
            <v>TRST07210906</v>
          </cell>
          <cell r="E652">
            <v>109.55</v>
          </cell>
          <cell r="F652">
            <v>1036.5160000000001</v>
          </cell>
          <cell r="G652" t="str">
            <v>T</v>
          </cell>
          <cell r="H652" t="str">
            <v>Y</v>
          </cell>
          <cell r="I652">
            <v>0</v>
          </cell>
        </row>
        <row r="653">
          <cell r="B653">
            <v>36545</v>
          </cell>
          <cell r="C653">
            <v>1</v>
          </cell>
          <cell r="D653" t="str">
            <v>TRST07210906</v>
          </cell>
          <cell r="E653">
            <v>109.55</v>
          </cell>
          <cell r="F653">
            <v>1036.5160000000001</v>
          </cell>
          <cell r="G653" t="str">
            <v>T</v>
          </cell>
          <cell r="H653" t="str">
            <v>Y</v>
          </cell>
          <cell r="I653">
            <v>0</v>
          </cell>
        </row>
        <row r="654">
          <cell r="B654">
            <v>36545</v>
          </cell>
          <cell r="C654">
            <v>2</v>
          </cell>
          <cell r="D654" t="str">
            <v>INTBCOS001</v>
          </cell>
          <cell r="E654">
            <v>70</v>
          </cell>
          <cell r="F654">
            <v>3500</v>
          </cell>
          <cell r="G654" t="str">
            <v>A</v>
          </cell>
          <cell r="H654" t="str">
            <v>E</v>
          </cell>
          <cell r="I654">
            <v>0</v>
          </cell>
        </row>
        <row r="655">
          <cell r="B655">
            <v>36545</v>
          </cell>
          <cell r="C655">
            <v>1</v>
          </cell>
          <cell r="D655" t="str">
            <v>TRST07210906</v>
          </cell>
          <cell r="E655">
            <v>109.259</v>
          </cell>
          <cell r="F655">
            <v>2073.0320000000002</v>
          </cell>
          <cell r="G655" t="str">
            <v>R</v>
          </cell>
          <cell r="H655" t="str">
            <v>V</v>
          </cell>
          <cell r="I655">
            <v>0</v>
          </cell>
        </row>
        <row r="656">
          <cell r="B656">
            <v>36545</v>
          </cell>
          <cell r="C656">
            <v>1</v>
          </cell>
          <cell r="D656" t="str">
            <v>TRST07210906</v>
          </cell>
          <cell r="E656">
            <v>109.023</v>
          </cell>
          <cell r="F656">
            <v>1036.5160000000001</v>
          </cell>
          <cell r="G656" t="str">
            <v>G</v>
          </cell>
          <cell r="H656" t="str">
            <v>V</v>
          </cell>
          <cell r="I656">
            <v>0</v>
          </cell>
        </row>
        <row r="657">
          <cell r="B657">
            <v>36545</v>
          </cell>
          <cell r="C657">
            <v>1</v>
          </cell>
          <cell r="D657" t="str">
            <v>TRST07210906</v>
          </cell>
          <cell r="E657">
            <v>109.02200000000001</v>
          </cell>
          <cell r="F657">
            <v>1036.5160000000001</v>
          </cell>
          <cell r="G657" t="str">
            <v>G</v>
          </cell>
          <cell r="H657" t="str">
            <v>V</v>
          </cell>
          <cell r="I657">
            <v>0</v>
          </cell>
        </row>
        <row r="658">
          <cell r="B658">
            <v>36545</v>
          </cell>
          <cell r="C658">
            <v>1</v>
          </cell>
          <cell r="D658" t="str">
            <v>TRST07210906</v>
          </cell>
          <cell r="E658">
            <v>109.021</v>
          </cell>
          <cell r="F658">
            <v>1036.5160000000001</v>
          </cell>
          <cell r="G658" t="str">
            <v>J</v>
          </cell>
          <cell r="H658" t="str">
            <v>V</v>
          </cell>
          <cell r="I658">
            <v>0</v>
          </cell>
        </row>
        <row r="659">
          <cell r="B659">
            <v>36545</v>
          </cell>
          <cell r="C659">
            <v>1</v>
          </cell>
          <cell r="D659" t="str">
            <v>SIML001</v>
          </cell>
          <cell r="E659">
            <v>73.5</v>
          </cell>
          <cell r="F659">
            <v>9584.843836</v>
          </cell>
          <cell r="G659" t="str">
            <v>A</v>
          </cell>
          <cell r="H659" t="str">
            <v>P</v>
          </cell>
          <cell r="I659">
            <v>0</v>
          </cell>
        </row>
        <row r="660">
          <cell r="B660">
            <v>36545</v>
          </cell>
          <cell r="C660">
            <v>1</v>
          </cell>
          <cell r="D660" t="str">
            <v>SIML001</v>
          </cell>
          <cell r="E660">
            <v>73.5</v>
          </cell>
          <cell r="F660">
            <v>3594.3164379999998</v>
          </cell>
          <cell r="G660" t="str">
            <v>A</v>
          </cell>
          <cell r="H660" t="str">
            <v>E</v>
          </cell>
          <cell r="I660">
            <v>0</v>
          </cell>
        </row>
        <row r="661">
          <cell r="B661">
            <v>36545</v>
          </cell>
          <cell r="C661">
            <v>1</v>
          </cell>
          <cell r="D661" t="str">
            <v>TSUT02031201</v>
          </cell>
          <cell r="E661">
            <v>107.964</v>
          </cell>
          <cell r="F661">
            <v>1000</v>
          </cell>
          <cell r="G661" t="str">
            <v>R</v>
          </cell>
          <cell r="H661" t="str">
            <v>V</v>
          </cell>
          <cell r="I661">
            <v>0</v>
          </cell>
        </row>
        <row r="662">
          <cell r="B662">
            <v>36545</v>
          </cell>
          <cell r="C662">
            <v>1</v>
          </cell>
          <cell r="D662" t="str">
            <v>TSUT02031201</v>
          </cell>
          <cell r="E662">
            <v>107.965</v>
          </cell>
          <cell r="F662">
            <v>1000</v>
          </cell>
          <cell r="G662" t="str">
            <v>R</v>
          </cell>
          <cell r="H662" t="str">
            <v>E</v>
          </cell>
          <cell r="I662">
            <v>0</v>
          </cell>
        </row>
        <row r="663">
          <cell r="B663">
            <v>36545</v>
          </cell>
          <cell r="C663">
            <v>1</v>
          </cell>
          <cell r="D663" t="str">
            <v>TSUT02031201</v>
          </cell>
          <cell r="E663">
            <v>107.967</v>
          </cell>
          <cell r="F663">
            <v>1000</v>
          </cell>
          <cell r="G663" t="str">
            <v>R</v>
          </cell>
          <cell r="H663" t="str">
            <v>G</v>
          </cell>
          <cell r="I663">
            <v>0</v>
          </cell>
        </row>
        <row r="664">
          <cell r="B664">
            <v>36545</v>
          </cell>
          <cell r="C664">
            <v>1</v>
          </cell>
          <cell r="D664" t="str">
            <v>TSUT02031201</v>
          </cell>
          <cell r="E664">
            <v>107.968</v>
          </cell>
          <cell r="F664">
            <v>500</v>
          </cell>
          <cell r="G664" t="str">
            <v>R</v>
          </cell>
          <cell r="H664" t="str">
            <v>G</v>
          </cell>
          <cell r="I664">
            <v>0</v>
          </cell>
        </row>
        <row r="665">
          <cell r="B665">
            <v>36545</v>
          </cell>
          <cell r="C665">
            <v>1</v>
          </cell>
          <cell r="D665" t="str">
            <v>TRST07210906</v>
          </cell>
          <cell r="E665">
            <v>109.254</v>
          </cell>
          <cell r="F665">
            <v>1036.5160000000001</v>
          </cell>
          <cell r="G665" t="str">
            <v>X</v>
          </cell>
          <cell r="H665" t="str">
            <v>A</v>
          </cell>
          <cell r="I665">
            <v>0</v>
          </cell>
        </row>
        <row r="666">
          <cell r="B666">
            <v>36545</v>
          </cell>
          <cell r="C666">
            <v>1</v>
          </cell>
          <cell r="D666" t="str">
            <v>TRST07210906</v>
          </cell>
          <cell r="E666">
            <v>109.259</v>
          </cell>
          <cell r="F666">
            <v>2073.0320000000002</v>
          </cell>
          <cell r="G666" t="str">
            <v>V</v>
          </cell>
          <cell r="H666" t="str">
            <v>P</v>
          </cell>
          <cell r="I666">
            <v>0</v>
          </cell>
        </row>
        <row r="667">
          <cell r="B667">
            <v>36545</v>
          </cell>
          <cell r="C667">
            <v>1</v>
          </cell>
          <cell r="D667" t="str">
            <v>TRST07210906</v>
          </cell>
          <cell r="E667">
            <v>109.3</v>
          </cell>
          <cell r="F667">
            <v>1036.5160000000001</v>
          </cell>
          <cell r="G667" t="str">
            <v>S</v>
          </cell>
          <cell r="H667" t="str">
            <v>T</v>
          </cell>
          <cell r="I667">
            <v>0</v>
          </cell>
        </row>
        <row r="668">
          <cell r="B668">
            <v>36545</v>
          </cell>
          <cell r="C668">
            <v>1</v>
          </cell>
          <cell r="D668" t="str">
            <v>TRST07210906</v>
          </cell>
          <cell r="E668">
            <v>109.35</v>
          </cell>
          <cell r="F668">
            <v>1036.5160000000001</v>
          </cell>
          <cell r="G668" t="str">
            <v>S</v>
          </cell>
          <cell r="H668" t="str">
            <v>T</v>
          </cell>
          <cell r="I668">
            <v>0</v>
          </cell>
        </row>
        <row r="669">
          <cell r="B669">
            <v>36545</v>
          </cell>
          <cell r="C669">
            <v>1</v>
          </cell>
          <cell r="D669" t="str">
            <v>TRST07210906</v>
          </cell>
          <cell r="E669">
            <v>109.54900000000001</v>
          </cell>
          <cell r="F669">
            <v>1036.5160000000001</v>
          </cell>
          <cell r="G669" t="str">
            <v>S</v>
          </cell>
          <cell r="H669" t="str">
            <v>V</v>
          </cell>
          <cell r="I669">
            <v>0</v>
          </cell>
        </row>
        <row r="670">
          <cell r="B670">
            <v>36545</v>
          </cell>
          <cell r="C670">
            <v>1</v>
          </cell>
          <cell r="D670" t="str">
            <v>TRST07210906</v>
          </cell>
          <cell r="E670">
            <v>109.55</v>
          </cell>
          <cell r="F670">
            <v>1036.5160000000001</v>
          </cell>
          <cell r="G670" t="str">
            <v>S</v>
          </cell>
          <cell r="H670" t="str">
            <v>N</v>
          </cell>
          <cell r="I670">
            <v>0</v>
          </cell>
        </row>
        <row r="671">
          <cell r="B671">
            <v>36545</v>
          </cell>
          <cell r="C671">
            <v>1</v>
          </cell>
          <cell r="D671" t="str">
            <v>TRST07210906</v>
          </cell>
          <cell r="E671">
            <v>109.55</v>
          </cell>
          <cell r="F671">
            <v>1036.5160000000001</v>
          </cell>
          <cell r="G671" t="str">
            <v>S</v>
          </cell>
          <cell r="H671" t="str">
            <v>N</v>
          </cell>
          <cell r="I671">
            <v>0</v>
          </cell>
        </row>
        <row r="672">
          <cell r="B672">
            <v>36545</v>
          </cell>
          <cell r="C672">
            <v>1</v>
          </cell>
          <cell r="D672" t="str">
            <v>TRST07210906</v>
          </cell>
          <cell r="E672">
            <v>109.578</v>
          </cell>
          <cell r="F672">
            <v>1036.5160000000001</v>
          </cell>
          <cell r="G672" t="str">
            <v>S</v>
          </cell>
          <cell r="H672" t="str">
            <v>T</v>
          </cell>
          <cell r="I672">
            <v>0</v>
          </cell>
        </row>
        <row r="673">
          <cell r="B673">
            <v>36545</v>
          </cell>
          <cell r="C673">
            <v>1</v>
          </cell>
          <cell r="D673" t="str">
            <v>TRST07210906</v>
          </cell>
          <cell r="E673">
            <v>109.57899999999999</v>
          </cell>
          <cell r="F673">
            <v>1036.5160000000001</v>
          </cell>
          <cell r="G673" t="str">
            <v>S</v>
          </cell>
          <cell r="H673" t="str">
            <v>Y</v>
          </cell>
          <cell r="I673">
            <v>0</v>
          </cell>
        </row>
        <row r="674">
          <cell r="B674">
            <v>36545</v>
          </cell>
          <cell r="C674">
            <v>1</v>
          </cell>
          <cell r="D674" t="str">
            <v>TRST07210906</v>
          </cell>
          <cell r="E674">
            <v>109.57899999999999</v>
          </cell>
          <cell r="F674">
            <v>1036.5160000000001</v>
          </cell>
          <cell r="G674" t="str">
            <v>S</v>
          </cell>
          <cell r="H674" t="str">
            <v>Y</v>
          </cell>
          <cell r="I674">
            <v>0</v>
          </cell>
        </row>
        <row r="675">
          <cell r="B675">
            <v>36545</v>
          </cell>
          <cell r="C675">
            <v>1</v>
          </cell>
          <cell r="D675" t="str">
            <v>TRST07210906</v>
          </cell>
          <cell r="E675">
            <v>109.57899999999999</v>
          </cell>
          <cell r="F675">
            <v>1036.5160000000001</v>
          </cell>
          <cell r="G675" t="str">
            <v>P</v>
          </cell>
          <cell r="H675" t="str">
            <v>Y</v>
          </cell>
          <cell r="I675">
            <v>0</v>
          </cell>
        </row>
        <row r="676">
          <cell r="B676">
            <v>36545</v>
          </cell>
          <cell r="C676">
            <v>1</v>
          </cell>
          <cell r="D676" t="str">
            <v>TRST07210906</v>
          </cell>
          <cell r="E676">
            <v>109.58</v>
          </cell>
          <cell r="F676">
            <v>1036.5160000000001</v>
          </cell>
          <cell r="G676" t="str">
            <v>S</v>
          </cell>
          <cell r="H676" t="str">
            <v>AC</v>
          </cell>
          <cell r="I676">
            <v>0</v>
          </cell>
        </row>
        <row r="677">
          <cell r="B677">
            <v>36545</v>
          </cell>
          <cell r="C677">
            <v>1</v>
          </cell>
          <cell r="D677" t="str">
            <v>TRST07210906</v>
          </cell>
          <cell r="E677">
            <v>109.824</v>
          </cell>
          <cell r="F677">
            <v>1036.5160000000001</v>
          </cell>
          <cell r="G677" t="str">
            <v>S</v>
          </cell>
          <cell r="H677" t="str">
            <v>K</v>
          </cell>
          <cell r="I677">
            <v>0</v>
          </cell>
        </row>
        <row r="678">
          <cell r="B678">
            <v>36545</v>
          </cell>
          <cell r="C678">
            <v>1</v>
          </cell>
          <cell r="D678" t="str">
            <v>TRST07210906</v>
          </cell>
          <cell r="E678">
            <v>109.57899999999999</v>
          </cell>
          <cell r="F678">
            <v>1036.5160000000001</v>
          </cell>
          <cell r="G678" t="str">
            <v>S</v>
          </cell>
          <cell r="H678" t="str">
            <v>Y</v>
          </cell>
          <cell r="I678">
            <v>0</v>
          </cell>
        </row>
        <row r="679">
          <cell r="B679">
            <v>36545</v>
          </cell>
          <cell r="C679">
            <v>1</v>
          </cell>
          <cell r="D679" t="str">
            <v>TRST07210906</v>
          </cell>
          <cell r="E679">
            <v>108.905</v>
          </cell>
          <cell r="F679">
            <v>1036.5160000000001</v>
          </cell>
          <cell r="G679" t="str">
            <v>E</v>
          </cell>
          <cell r="H679" t="str">
            <v>Y</v>
          </cell>
          <cell r="I679">
            <v>0</v>
          </cell>
        </row>
        <row r="680">
          <cell r="B680">
            <v>36545</v>
          </cell>
          <cell r="C680">
            <v>1</v>
          </cell>
          <cell r="D680" t="str">
            <v>TRST07210906</v>
          </cell>
          <cell r="E680">
            <v>109.55</v>
          </cell>
          <cell r="F680">
            <v>1036.5160000000001</v>
          </cell>
          <cell r="G680" t="str">
            <v>S</v>
          </cell>
          <cell r="H680" t="str">
            <v>E</v>
          </cell>
          <cell r="I680">
            <v>0</v>
          </cell>
        </row>
        <row r="681">
          <cell r="B681">
            <v>36545</v>
          </cell>
          <cell r="C681">
            <v>1</v>
          </cell>
          <cell r="D681" t="str">
            <v>TRST07210906</v>
          </cell>
          <cell r="E681">
            <v>109.6</v>
          </cell>
          <cell r="F681">
            <v>1036.5160000000001</v>
          </cell>
          <cell r="G681" t="str">
            <v>S</v>
          </cell>
          <cell r="H681" t="str">
            <v>P</v>
          </cell>
          <cell r="I681">
            <v>0</v>
          </cell>
        </row>
        <row r="682">
          <cell r="B682">
            <v>36545</v>
          </cell>
          <cell r="C682">
            <v>1</v>
          </cell>
          <cell r="D682" t="str">
            <v>TRST07210906</v>
          </cell>
          <cell r="E682">
            <v>109.82</v>
          </cell>
          <cell r="F682">
            <v>1036.5160000000001</v>
          </cell>
          <cell r="G682" t="str">
            <v>A</v>
          </cell>
          <cell r="H682" t="str">
            <v>X</v>
          </cell>
          <cell r="I682">
            <v>0</v>
          </cell>
        </row>
        <row r="683">
          <cell r="B683">
            <v>36545</v>
          </cell>
          <cell r="C683">
            <v>1</v>
          </cell>
          <cell r="D683" t="str">
            <v>TRST07210906</v>
          </cell>
          <cell r="E683">
            <v>109.82</v>
          </cell>
          <cell r="F683">
            <v>1036.5160000000001</v>
          </cell>
          <cell r="G683" t="str">
            <v>A</v>
          </cell>
          <cell r="H683" t="str">
            <v>Y</v>
          </cell>
          <cell r="I683">
            <v>0</v>
          </cell>
        </row>
        <row r="684">
          <cell r="B684">
            <v>36545</v>
          </cell>
          <cell r="C684">
            <v>1</v>
          </cell>
          <cell r="D684" t="str">
            <v>TRST07210906</v>
          </cell>
          <cell r="E684">
            <v>109.824</v>
          </cell>
          <cell r="F684">
            <v>1036.5160000000001</v>
          </cell>
          <cell r="G684" t="str">
            <v>A</v>
          </cell>
          <cell r="H684" t="str">
            <v>T</v>
          </cell>
          <cell r="I684">
            <v>0</v>
          </cell>
        </row>
        <row r="685">
          <cell r="B685">
            <v>36545</v>
          </cell>
          <cell r="C685">
            <v>1</v>
          </cell>
          <cell r="D685" t="str">
            <v>TRST07210906</v>
          </cell>
          <cell r="E685">
            <v>109.825</v>
          </cell>
          <cell r="F685">
            <v>1036.5160000000001</v>
          </cell>
          <cell r="G685" t="str">
            <v>E</v>
          </cell>
          <cell r="H685" t="str">
            <v>Y</v>
          </cell>
          <cell r="I685">
            <v>0</v>
          </cell>
        </row>
        <row r="686">
          <cell r="B686">
            <v>36545</v>
          </cell>
          <cell r="C686">
            <v>1</v>
          </cell>
          <cell r="D686" t="str">
            <v>TRST07210906</v>
          </cell>
          <cell r="E686">
            <v>109.825</v>
          </cell>
          <cell r="F686">
            <v>1036.5160000000001</v>
          </cell>
          <cell r="G686" t="str">
            <v>E</v>
          </cell>
          <cell r="H686" t="str">
            <v>Y</v>
          </cell>
          <cell r="I686">
            <v>0</v>
          </cell>
        </row>
        <row r="687">
          <cell r="B687">
            <v>36545</v>
          </cell>
          <cell r="C687">
            <v>1</v>
          </cell>
          <cell r="D687" t="str">
            <v>TRST07210906</v>
          </cell>
          <cell r="E687">
            <v>109.22</v>
          </cell>
          <cell r="F687">
            <v>518.25800000000004</v>
          </cell>
          <cell r="G687" t="str">
            <v>AC</v>
          </cell>
          <cell r="H687" t="str">
            <v>T</v>
          </cell>
          <cell r="I687">
            <v>0</v>
          </cell>
        </row>
        <row r="688">
          <cell r="B688">
            <v>36545</v>
          </cell>
          <cell r="C688">
            <v>1</v>
          </cell>
          <cell r="D688" t="str">
            <v>TRST07210906</v>
          </cell>
          <cell r="E688">
            <v>109.06</v>
          </cell>
          <cell r="F688">
            <v>1036.5160000000001</v>
          </cell>
          <cell r="G688" t="str">
            <v>AC</v>
          </cell>
          <cell r="H688" t="str">
            <v>T</v>
          </cell>
          <cell r="I688">
            <v>0</v>
          </cell>
        </row>
        <row r="689">
          <cell r="B689">
            <v>36545</v>
          </cell>
          <cell r="C689">
            <v>1</v>
          </cell>
          <cell r="D689" t="str">
            <v>TRST07210906</v>
          </cell>
          <cell r="E689">
            <v>109.05</v>
          </cell>
          <cell r="F689">
            <v>1036.5160000000001</v>
          </cell>
          <cell r="G689" t="str">
            <v>E</v>
          </cell>
          <cell r="H689" t="str">
            <v>T</v>
          </cell>
          <cell r="I689">
            <v>0</v>
          </cell>
        </row>
        <row r="690">
          <cell r="B690">
            <v>36545</v>
          </cell>
          <cell r="C690">
            <v>1</v>
          </cell>
          <cell r="D690" t="str">
            <v>TRST07210906</v>
          </cell>
          <cell r="E690">
            <v>109</v>
          </cell>
          <cell r="F690">
            <v>1036.5160000000001</v>
          </cell>
          <cell r="G690" t="str">
            <v>A</v>
          </cell>
          <cell r="H690" t="str">
            <v>T</v>
          </cell>
          <cell r="I690">
            <v>0</v>
          </cell>
        </row>
        <row r="691">
          <cell r="B691">
            <v>36545</v>
          </cell>
          <cell r="C691">
            <v>1</v>
          </cell>
          <cell r="D691" t="str">
            <v>TRST07210906</v>
          </cell>
          <cell r="E691">
            <v>109</v>
          </cell>
          <cell r="F691">
            <v>1036.5160000000001</v>
          </cell>
          <cell r="G691" t="str">
            <v>V</v>
          </cell>
          <cell r="H691" t="str">
            <v>T</v>
          </cell>
          <cell r="I691">
            <v>0</v>
          </cell>
        </row>
        <row r="692">
          <cell r="B692">
            <v>36545</v>
          </cell>
          <cell r="C692">
            <v>1</v>
          </cell>
          <cell r="D692" t="str">
            <v>TRST07210906</v>
          </cell>
          <cell r="E692">
            <v>108.905</v>
          </cell>
          <cell r="F692">
            <v>1036.5160000000001</v>
          </cell>
          <cell r="G692" t="str">
            <v>Y</v>
          </cell>
          <cell r="H692" t="str">
            <v>X</v>
          </cell>
          <cell r="I692">
            <v>0</v>
          </cell>
        </row>
        <row r="693">
          <cell r="B693">
            <v>36545</v>
          </cell>
          <cell r="C693">
            <v>1</v>
          </cell>
          <cell r="D693" t="str">
            <v>TSUT03090802</v>
          </cell>
          <cell r="E693">
            <v>112.98</v>
          </cell>
          <cell r="F693">
            <v>1000</v>
          </cell>
          <cell r="G693" t="str">
            <v>S</v>
          </cell>
          <cell r="H693" t="str">
            <v>AC</v>
          </cell>
          <cell r="I693">
            <v>0</v>
          </cell>
        </row>
        <row r="694">
          <cell r="B694">
            <v>36545</v>
          </cell>
          <cell r="C694">
            <v>1</v>
          </cell>
          <cell r="D694" t="str">
            <v>TSUT03251002</v>
          </cell>
          <cell r="E694">
            <v>109.5</v>
          </cell>
          <cell r="F694">
            <v>1000</v>
          </cell>
          <cell r="G694" t="str">
            <v>A</v>
          </cell>
          <cell r="H694" t="str">
            <v>E</v>
          </cell>
          <cell r="I694">
            <v>0</v>
          </cell>
        </row>
        <row r="695">
          <cell r="B695">
            <v>36545</v>
          </cell>
          <cell r="C695">
            <v>1</v>
          </cell>
          <cell r="D695" t="str">
            <v>TSUT03251002</v>
          </cell>
          <cell r="E695">
            <v>109.57899999999999</v>
          </cell>
          <cell r="F695">
            <v>1000</v>
          </cell>
          <cell r="G695" t="str">
            <v>A</v>
          </cell>
          <cell r="H695" t="str">
            <v>AC</v>
          </cell>
          <cell r="I695">
            <v>0</v>
          </cell>
        </row>
        <row r="696">
          <cell r="B696">
            <v>36545</v>
          </cell>
          <cell r="C696">
            <v>1</v>
          </cell>
          <cell r="D696" t="str">
            <v>TSUT03251002</v>
          </cell>
          <cell r="E696">
            <v>109.753</v>
          </cell>
          <cell r="F696">
            <v>1000</v>
          </cell>
          <cell r="G696" t="str">
            <v>A</v>
          </cell>
          <cell r="H696" t="str">
            <v>J</v>
          </cell>
          <cell r="I696">
            <v>0</v>
          </cell>
        </row>
        <row r="697">
          <cell r="B697">
            <v>36545</v>
          </cell>
          <cell r="C697">
            <v>1</v>
          </cell>
          <cell r="D697" t="str">
            <v>TSUT03251002</v>
          </cell>
          <cell r="E697">
            <v>109.776</v>
          </cell>
          <cell r="F697">
            <v>1000</v>
          </cell>
          <cell r="G697" t="str">
            <v>A</v>
          </cell>
          <cell r="H697" t="str">
            <v>U</v>
          </cell>
          <cell r="I697">
            <v>0</v>
          </cell>
        </row>
        <row r="698">
          <cell r="B698">
            <v>36545</v>
          </cell>
          <cell r="C698">
            <v>1</v>
          </cell>
          <cell r="D698" t="str">
            <v>TSUT03251002</v>
          </cell>
          <cell r="E698">
            <v>109.824</v>
          </cell>
          <cell r="F698">
            <v>1000</v>
          </cell>
          <cell r="G698" t="str">
            <v>A</v>
          </cell>
          <cell r="H698" t="str">
            <v>U</v>
          </cell>
          <cell r="I698">
            <v>0</v>
          </cell>
        </row>
        <row r="699">
          <cell r="B699">
            <v>36545</v>
          </cell>
          <cell r="C699">
            <v>1</v>
          </cell>
          <cell r="D699" t="str">
            <v>TSUT03251002</v>
          </cell>
          <cell r="E699">
            <v>109.871</v>
          </cell>
          <cell r="F699">
            <v>1000</v>
          </cell>
          <cell r="G699" t="str">
            <v>A</v>
          </cell>
          <cell r="H699" t="str">
            <v>U</v>
          </cell>
          <cell r="I699">
            <v>0</v>
          </cell>
        </row>
        <row r="700">
          <cell r="B700">
            <v>36545</v>
          </cell>
          <cell r="C700">
            <v>1</v>
          </cell>
          <cell r="D700" t="str">
            <v>TSUT03090802</v>
          </cell>
          <cell r="E700">
            <v>113.09699999999999</v>
          </cell>
          <cell r="F700">
            <v>1000</v>
          </cell>
          <cell r="G700" t="str">
            <v>A</v>
          </cell>
          <cell r="H700" t="str">
            <v>N</v>
          </cell>
          <cell r="I700">
            <v>0</v>
          </cell>
        </row>
        <row r="701">
          <cell r="B701">
            <v>36545</v>
          </cell>
          <cell r="C701">
            <v>1</v>
          </cell>
          <cell r="D701" t="str">
            <v>TSUT03090802</v>
          </cell>
          <cell r="E701">
            <v>113.16500000000001</v>
          </cell>
          <cell r="F701">
            <v>1000</v>
          </cell>
          <cell r="G701" t="str">
            <v>A</v>
          </cell>
          <cell r="H701" t="str">
            <v>U</v>
          </cell>
          <cell r="I701">
            <v>0</v>
          </cell>
        </row>
        <row r="702">
          <cell r="B702">
            <v>36545</v>
          </cell>
          <cell r="C702">
            <v>1</v>
          </cell>
          <cell r="D702" t="str">
            <v>TSUT03090802</v>
          </cell>
          <cell r="E702">
            <v>113.188</v>
          </cell>
          <cell r="F702">
            <v>1000</v>
          </cell>
          <cell r="G702" t="str">
            <v>A</v>
          </cell>
          <cell r="H702" t="str">
            <v>U</v>
          </cell>
          <cell r="I702">
            <v>0</v>
          </cell>
        </row>
        <row r="703">
          <cell r="B703">
            <v>36545</v>
          </cell>
          <cell r="C703">
            <v>1</v>
          </cell>
          <cell r="D703" t="str">
            <v>TSUT03090802</v>
          </cell>
          <cell r="E703">
            <v>113.21</v>
          </cell>
          <cell r="F703">
            <v>1000</v>
          </cell>
          <cell r="G703" t="str">
            <v>A</v>
          </cell>
          <cell r="H703" t="str">
            <v>J</v>
          </cell>
          <cell r="I703">
            <v>0</v>
          </cell>
        </row>
        <row r="704">
          <cell r="B704">
            <v>36545</v>
          </cell>
          <cell r="C704">
            <v>1</v>
          </cell>
          <cell r="D704" t="str">
            <v>TSUT03090802</v>
          </cell>
          <cell r="E704">
            <v>113.21</v>
          </cell>
          <cell r="F704">
            <v>1000</v>
          </cell>
          <cell r="G704" t="str">
            <v>A</v>
          </cell>
          <cell r="H704" t="str">
            <v>U</v>
          </cell>
          <cell r="I704">
            <v>0</v>
          </cell>
        </row>
        <row r="705">
          <cell r="B705">
            <v>36545</v>
          </cell>
          <cell r="C705">
            <v>1</v>
          </cell>
          <cell r="D705" t="str">
            <v>TSUT02031201</v>
          </cell>
          <cell r="E705">
            <v>107.968</v>
          </cell>
          <cell r="F705">
            <v>1000</v>
          </cell>
          <cell r="G705" t="str">
            <v>G</v>
          </cell>
          <cell r="H705" t="str">
            <v>AC</v>
          </cell>
          <cell r="I705">
            <v>0</v>
          </cell>
        </row>
        <row r="706">
          <cell r="B706">
            <v>36545</v>
          </cell>
          <cell r="C706">
            <v>1</v>
          </cell>
          <cell r="D706" t="str">
            <v>TSUT02031201</v>
          </cell>
          <cell r="E706">
            <v>107.96899999999999</v>
          </cell>
          <cell r="F706">
            <v>1000</v>
          </cell>
          <cell r="G706" t="str">
            <v>G</v>
          </cell>
          <cell r="H706" t="str">
            <v>E</v>
          </cell>
          <cell r="I706">
            <v>0</v>
          </cell>
        </row>
        <row r="707">
          <cell r="B707">
            <v>36545</v>
          </cell>
          <cell r="C707">
            <v>1</v>
          </cell>
          <cell r="D707" t="str">
            <v>TSUT02031201</v>
          </cell>
          <cell r="E707">
            <v>107.974</v>
          </cell>
          <cell r="F707">
            <v>1000</v>
          </cell>
          <cell r="G707" t="str">
            <v>G</v>
          </cell>
          <cell r="H707" t="str">
            <v>A</v>
          </cell>
          <cell r="I707">
            <v>0</v>
          </cell>
        </row>
        <row r="708">
          <cell r="B708">
            <v>36545</v>
          </cell>
          <cell r="C708">
            <v>1</v>
          </cell>
          <cell r="D708" t="str">
            <v>TSUT02031201</v>
          </cell>
          <cell r="E708">
            <v>108.06399999999999</v>
          </cell>
          <cell r="F708">
            <v>1000</v>
          </cell>
          <cell r="G708" t="str">
            <v>E</v>
          </cell>
          <cell r="H708" t="str">
            <v>G</v>
          </cell>
          <cell r="I708">
            <v>0</v>
          </cell>
        </row>
        <row r="709">
          <cell r="B709">
            <v>36545</v>
          </cell>
          <cell r="C709">
            <v>1</v>
          </cell>
          <cell r="D709" t="str">
            <v>TSUT02031201</v>
          </cell>
          <cell r="E709">
            <v>108.065</v>
          </cell>
          <cell r="F709">
            <v>1000</v>
          </cell>
          <cell r="G709" t="str">
            <v>E</v>
          </cell>
          <cell r="H709" t="str">
            <v>X</v>
          </cell>
          <cell r="I709">
            <v>0</v>
          </cell>
        </row>
        <row r="710">
          <cell r="B710">
            <v>36545</v>
          </cell>
          <cell r="C710">
            <v>1</v>
          </cell>
          <cell r="D710" t="str">
            <v>TSUT02031201</v>
          </cell>
          <cell r="E710">
            <v>108.066</v>
          </cell>
          <cell r="F710">
            <v>1000</v>
          </cell>
          <cell r="G710" t="str">
            <v>E</v>
          </cell>
          <cell r="H710" t="str">
            <v>J</v>
          </cell>
          <cell r="I710">
            <v>0</v>
          </cell>
        </row>
        <row r="711">
          <cell r="B711">
            <v>36545</v>
          </cell>
          <cell r="C711">
            <v>1</v>
          </cell>
          <cell r="D711" t="str">
            <v>TSUT02031201</v>
          </cell>
          <cell r="E711">
            <v>108.14700000000001</v>
          </cell>
          <cell r="F711">
            <v>1000</v>
          </cell>
          <cell r="G711" t="str">
            <v>E</v>
          </cell>
          <cell r="H711" t="str">
            <v>L</v>
          </cell>
          <cell r="I711">
            <v>0</v>
          </cell>
        </row>
        <row r="712">
          <cell r="B712">
            <v>36545</v>
          </cell>
          <cell r="C712">
            <v>1</v>
          </cell>
          <cell r="D712" t="str">
            <v>TRST07210906</v>
          </cell>
          <cell r="E712">
            <v>109.2</v>
          </cell>
          <cell r="F712">
            <v>1036.5160000000001</v>
          </cell>
          <cell r="G712" t="str">
            <v>X</v>
          </cell>
          <cell r="H712" t="str">
            <v>A</v>
          </cell>
          <cell r="I712">
            <v>0</v>
          </cell>
        </row>
        <row r="713">
          <cell r="B713">
            <v>36545</v>
          </cell>
          <cell r="C713">
            <v>1</v>
          </cell>
          <cell r="D713" t="str">
            <v>TSUT03251002</v>
          </cell>
          <cell r="E713">
            <v>109.871</v>
          </cell>
          <cell r="F713">
            <v>2000</v>
          </cell>
          <cell r="G713" t="str">
            <v>T</v>
          </cell>
          <cell r="H713" t="str">
            <v>U</v>
          </cell>
          <cell r="I713">
            <v>0</v>
          </cell>
        </row>
        <row r="714">
          <cell r="B714">
            <v>36545</v>
          </cell>
          <cell r="C714">
            <v>1</v>
          </cell>
          <cell r="D714" t="str">
            <v>TRST07210906</v>
          </cell>
          <cell r="E714">
            <v>108.97799999999999</v>
          </cell>
          <cell r="F714">
            <v>1036.5160000000001</v>
          </cell>
          <cell r="G714" t="str">
            <v>G</v>
          </cell>
          <cell r="H714" t="str">
            <v>A</v>
          </cell>
          <cell r="I714">
            <v>104242.31427400009</v>
          </cell>
        </row>
        <row r="715">
          <cell r="B715">
            <v>36546</v>
          </cell>
          <cell r="C715">
            <v>1</v>
          </cell>
          <cell r="D715" t="str">
            <v>TRST07210906</v>
          </cell>
          <cell r="E715">
            <v>109.255</v>
          </cell>
          <cell r="F715">
            <v>1036.6930000000002</v>
          </cell>
          <cell r="G715" t="str">
            <v>S</v>
          </cell>
          <cell r="H715" t="str">
            <v>K</v>
          </cell>
          <cell r="I715">
            <v>0</v>
          </cell>
        </row>
        <row r="716">
          <cell r="B716">
            <v>36546</v>
          </cell>
          <cell r="C716">
            <v>1</v>
          </cell>
          <cell r="D716" t="str">
            <v>TSUT02031201</v>
          </cell>
          <cell r="E716">
            <v>108.30500000000001</v>
          </cell>
          <cell r="F716">
            <v>1000</v>
          </cell>
          <cell r="G716" t="str">
            <v>X</v>
          </cell>
          <cell r="H716" t="str">
            <v>G</v>
          </cell>
          <cell r="I716">
            <v>0</v>
          </cell>
        </row>
        <row r="717">
          <cell r="B717">
            <v>36546</v>
          </cell>
          <cell r="C717">
            <v>1</v>
          </cell>
          <cell r="D717" t="str">
            <v>TSUT02031201</v>
          </cell>
          <cell r="E717">
            <v>108.306</v>
          </cell>
          <cell r="F717">
            <v>1000</v>
          </cell>
          <cell r="G717" t="str">
            <v>X</v>
          </cell>
          <cell r="H717" t="str">
            <v>E</v>
          </cell>
          <cell r="I717">
            <v>0</v>
          </cell>
        </row>
        <row r="718">
          <cell r="B718">
            <v>36546</v>
          </cell>
          <cell r="C718">
            <v>1</v>
          </cell>
          <cell r="D718" t="str">
            <v>TSUT02031201</v>
          </cell>
          <cell r="E718">
            <v>108.307</v>
          </cell>
          <cell r="F718">
            <v>1000</v>
          </cell>
          <cell r="G718" t="str">
            <v>X</v>
          </cell>
          <cell r="H718" t="str">
            <v>G</v>
          </cell>
          <cell r="I718">
            <v>0</v>
          </cell>
        </row>
        <row r="719">
          <cell r="B719">
            <v>36546</v>
          </cell>
          <cell r="C719">
            <v>1</v>
          </cell>
          <cell r="D719" t="str">
            <v>TSUT03251002</v>
          </cell>
          <cell r="E719">
            <v>110.08</v>
          </cell>
          <cell r="F719">
            <v>1000</v>
          </cell>
          <cell r="G719" t="str">
            <v>A</v>
          </cell>
          <cell r="H719" t="str">
            <v>R</v>
          </cell>
          <cell r="I719">
            <v>0</v>
          </cell>
        </row>
        <row r="720">
          <cell r="B720">
            <v>36546</v>
          </cell>
          <cell r="C720">
            <v>1</v>
          </cell>
          <cell r="D720" t="str">
            <v>TSUT03251002</v>
          </cell>
          <cell r="E720">
            <v>110.09</v>
          </cell>
          <cell r="F720">
            <v>1000</v>
          </cell>
          <cell r="G720" t="str">
            <v>A</v>
          </cell>
          <cell r="H720" t="str">
            <v>E</v>
          </cell>
          <cell r="I720">
            <v>0</v>
          </cell>
        </row>
        <row r="721">
          <cell r="B721">
            <v>36546</v>
          </cell>
          <cell r="C721">
            <v>1</v>
          </cell>
          <cell r="D721" t="str">
            <v>TSUT03251002</v>
          </cell>
          <cell r="E721">
            <v>110.098</v>
          </cell>
          <cell r="F721">
            <v>1000</v>
          </cell>
          <cell r="G721" t="str">
            <v>A</v>
          </cell>
          <cell r="H721" t="str">
            <v>J</v>
          </cell>
          <cell r="I721">
            <v>0</v>
          </cell>
        </row>
        <row r="722">
          <cell r="B722">
            <v>36546</v>
          </cell>
          <cell r="C722">
            <v>1</v>
          </cell>
          <cell r="D722" t="str">
            <v>TSUT02031201</v>
          </cell>
          <cell r="E722">
            <v>108.307</v>
          </cell>
          <cell r="F722">
            <v>1000</v>
          </cell>
          <cell r="G722" t="str">
            <v>V</v>
          </cell>
          <cell r="H722" t="str">
            <v>K</v>
          </cell>
          <cell r="I722">
            <v>0</v>
          </cell>
        </row>
        <row r="723">
          <cell r="B723">
            <v>36546</v>
          </cell>
          <cell r="C723">
            <v>1</v>
          </cell>
          <cell r="D723" t="str">
            <v>TFCT02010201</v>
          </cell>
          <cell r="E723">
            <v>113.60599999999999</v>
          </cell>
          <cell r="F723">
            <v>1000</v>
          </cell>
          <cell r="G723" t="str">
            <v>V</v>
          </cell>
          <cell r="H723" t="str">
            <v>G</v>
          </cell>
          <cell r="I723">
            <v>0</v>
          </cell>
        </row>
        <row r="724">
          <cell r="B724">
            <v>36546</v>
          </cell>
          <cell r="C724">
            <v>1</v>
          </cell>
          <cell r="D724" t="str">
            <v>TFCT02010201</v>
          </cell>
          <cell r="E724">
            <v>113.607</v>
          </cell>
          <cell r="F724">
            <v>1000</v>
          </cell>
          <cell r="G724" t="str">
            <v>V</v>
          </cell>
          <cell r="H724" t="str">
            <v>G</v>
          </cell>
          <cell r="I724">
            <v>0</v>
          </cell>
        </row>
        <row r="725">
          <cell r="B725">
            <v>36546</v>
          </cell>
          <cell r="C725">
            <v>1</v>
          </cell>
          <cell r="D725" t="str">
            <v>TFCT02010201</v>
          </cell>
          <cell r="E725">
            <v>113.608</v>
          </cell>
          <cell r="F725">
            <v>1000</v>
          </cell>
          <cell r="G725" t="str">
            <v>V</v>
          </cell>
          <cell r="H725" t="str">
            <v>J</v>
          </cell>
          <cell r="I725">
            <v>0</v>
          </cell>
        </row>
        <row r="726">
          <cell r="B726">
            <v>36546</v>
          </cell>
          <cell r="C726">
            <v>1</v>
          </cell>
          <cell r="D726" t="str">
            <v>TFCT02010201</v>
          </cell>
          <cell r="E726">
            <v>113.66</v>
          </cell>
          <cell r="F726">
            <v>1000</v>
          </cell>
          <cell r="G726" t="str">
            <v>V</v>
          </cell>
          <cell r="H726" t="str">
            <v>G</v>
          </cell>
          <cell r="I726">
            <v>0</v>
          </cell>
        </row>
        <row r="727">
          <cell r="B727">
            <v>36546</v>
          </cell>
          <cell r="C727">
            <v>1</v>
          </cell>
          <cell r="D727" t="str">
            <v>TSUT03251002</v>
          </cell>
          <cell r="E727">
            <v>110.214</v>
          </cell>
          <cell r="F727">
            <v>1000</v>
          </cell>
          <cell r="G727" t="str">
            <v>E</v>
          </cell>
          <cell r="H727" t="str">
            <v>A</v>
          </cell>
          <cell r="I727">
            <v>0</v>
          </cell>
        </row>
        <row r="728">
          <cell r="B728">
            <v>36546</v>
          </cell>
          <cell r="C728">
            <v>1</v>
          </cell>
          <cell r="D728" t="str">
            <v>TSUT03251002</v>
          </cell>
          <cell r="E728">
            <v>110.215</v>
          </cell>
          <cell r="F728">
            <v>1000</v>
          </cell>
          <cell r="G728" t="str">
            <v>E</v>
          </cell>
          <cell r="H728" t="str">
            <v>T</v>
          </cell>
          <cell r="I728">
            <v>0</v>
          </cell>
        </row>
        <row r="729">
          <cell r="B729">
            <v>36546</v>
          </cell>
          <cell r="C729">
            <v>1</v>
          </cell>
          <cell r="D729" t="str">
            <v>TSUT03251002</v>
          </cell>
          <cell r="E729">
            <v>110.217</v>
          </cell>
          <cell r="F729">
            <v>1000</v>
          </cell>
          <cell r="G729" t="str">
            <v>E</v>
          </cell>
          <cell r="H729" t="str">
            <v>N</v>
          </cell>
          <cell r="I729">
            <v>0</v>
          </cell>
        </row>
        <row r="730">
          <cell r="B730">
            <v>36546</v>
          </cell>
          <cell r="C730">
            <v>1</v>
          </cell>
          <cell r="D730" t="str">
            <v>TSUT03090802</v>
          </cell>
          <cell r="E730">
            <v>113.539</v>
          </cell>
          <cell r="F730">
            <v>1000</v>
          </cell>
          <cell r="G730" t="str">
            <v>E</v>
          </cell>
          <cell r="H730" t="str">
            <v>A</v>
          </cell>
          <cell r="I730">
            <v>0</v>
          </cell>
        </row>
        <row r="731">
          <cell r="B731">
            <v>36546</v>
          </cell>
          <cell r="C731">
            <v>1</v>
          </cell>
          <cell r="D731" t="str">
            <v>TRST07210906</v>
          </cell>
          <cell r="E731">
            <v>109.41</v>
          </cell>
          <cell r="F731">
            <v>1036.6930000000002</v>
          </cell>
          <cell r="G731" t="str">
            <v>R</v>
          </cell>
          <cell r="H731" t="str">
            <v>E</v>
          </cell>
          <cell r="I731">
            <v>0</v>
          </cell>
        </row>
        <row r="732">
          <cell r="B732">
            <v>36546</v>
          </cell>
          <cell r="C732">
            <v>1</v>
          </cell>
          <cell r="D732" t="str">
            <v>TRST07210906</v>
          </cell>
          <cell r="E732">
            <v>109.419</v>
          </cell>
          <cell r="F732">
            <v>1036.6930000000002</v>
          </cell>
          <cell r="G732" t="str">
            <v>R</v>
          </cell>
          <cell r="H732" t="str">
            <v>Y</v>
          </cell>
          <cell r="I732">
            <v>0</v>
          </cell>
        </row>
        <row r="733">
          <cell r="B733">
            <v>36546</v>
          </cell>
          <cell r="C733">
            <v>1</v>
          </cell>
          <cell r="D733" t="str">
            <v>TRST07210906</v>
          </cell>
          <cell r="E733">
            <v>109.42</v>
          </cell>
          <cell r="F733">
            <v>1036.6930000000002</v>
          </cell>
          <cell r="G733" t="str">
            <v>R</v>
          </cell>
          <cell r="H733" t="str">
            <v>K</v>
          </cell>
          <cell r="I733">
            <v>0</v>
          </cell>
        </row>
        <row r="734">
          <cell r="B734">
            <v>36546</v>
          </cell>
          <cell r="C734">
            <v>1</v>
          </cell>
          <cell r="D734" t="str">
            <v>TRST07210906</v>
          </cell>
          <cell r="E734">
            <v>109.42400000000001</v>
          </cell>
          <cell r="F734">
            <v>518.34650000000011</v>
          </cell>
          <cell r="G734" t="str">
            <v>R</v>
          </cell>
          <cell r="H734" t="str">
            <v>T</v>
          </cell>
          <cell r="I734">
            <v>0</v>
          </cell>
        </row>
        <row r="735">
          <cell r="B735">
            <v>36546</v>
          </cell>
          <cell r="C735">
            <v>1</v>
          </cell>
          <cell r="D735" t="str">
            <v>TRST07210906</v>
          </cell>
          <cell r="E735">
            <v>109.533</v>
          </cell>
          <cell r="F735">
            <v>1036.6930000000002</v>
          </cell>
          <cell r="G735" t="str">
            <v>R</v>
          </cell>
          <cell r="H735" t="str">
            <v>AC</v>
          </cell>
          <cell r="I735">
            <v>0</v>
          </cell>
        </row>
        <row r="736">
          <cell r="B736">
            <v>36546</v>
          </cell>
          <cell r="C736">
            <v>1</v>
          </cell>
          <cell r="D736" t="str">
            <v>TSUT03251002</v>
          </cell>
          <cell r="E736">
            <v>110.21</v>
          </cell>
          <cell r="F736">
            <v>1000</v>
          </cell>
          <cell r="G736" t="str">
            <v>E</v>
          </cell>
          <cell r="H736" t="str">
            <v>R</v>
          </cell>
          <cell r="I736">
            <v>0</v>
          </cell>
        </row>
        <row r="737">
          <cell r="B737">
            <v>36546</v>
          </cell>
          <cell r="C737">
            <v>1</v>
          </cell>
          <cell r="D737" t="str">
            <v>TSUT02120701</v>
          </cell>
          <cell r="E737">
            <v>109.542</v>
          </cell>
          <cell r="F737">
            <v>1000</v>
          </cell>
          <cell r="G737" t="str">
            <v>X</v>
          </cell>
          <cell r="H737" t="str">
            <v>A</v>
          </cell>
          <cell r="I737">
            <v>0</v>
          </cell>
        </row>
        <row r="738">
          <cell r="B738">
            <v>36546</v>
          </cell>
          <cell r="C738">
            <v>1</v>
          </cell>
          <cell r="D738" t="str">
            <v>TSUT02031201</v>
          </cell>
          <cell r="E738">
            <v>108.565</v>
          </cell>
          <cell r="F738">
            <v>1000</v>
          </cell>
          <cell r="G738" t="str">
            <v>E</v>
          </cell>
          <cell r="H738" t="str">
            <v>X</v>
          </cell>
          <cell r="I738">
            <v>0</v>
          </cell>
        </row>
        <row r="739">
          <cell r="B739">
            <v>36546</v>
          </cell>
          <cell r="C739">
            <v>1</v>
          </cell>
          <cell r="D739" t="str">
            <v>TSUT02031201</v>
          </cell>
          <cell r="E739">
            <v>108.6</v>
          </cell>
          <cell r="F739">
            <v>1000</v>
          </cell>
          <cell r="G739" t="str">
            <v>E</v>
          </cell>
          <cell r="H739" t="str">
            <v>X</v>
          </cell>
          <cell r="I739">
            <v>0</v>
          </cell>
        </row>
        <row r="740">
          <cell r="B740">
            <v>36546</v>
          </cell>
          <cell r="C740">
            <v>1</v>
          </cell>
          <cell r="D740" t="str">
            <v>TSUT02031201</v>
          </cell>
          <cell r="E740">
            <v>108.64400000000001</v>
          </cell>
          <cell r="F740">
            <v>1000</v>
          </cell>
          <cell r="G740" t="str">
            <v>E</v>
          </cell>
          <cell r="H740" t="str">
            <v>X</v>
          </cell>
          <cell r="I740">
            <v>0</v>
          </cell>
        </row>
        <row r="741">
          <cell r="B741">
            <v>36546</v>
          </cell>
          <cell r="C741">
            <v>1</v>
          </cell>
          <cell r="D741" t="str">
            <v>TSUT03090802</v>
          </cell>
          <cell r="E741">
            <v>113.654</v>
          </cell>
          <cell r="F741">
            <v>1000</v>
          </cell>
          <cell r="G741" t="str">
            <v>E</v>
          </cell>
          <cell r="H741" t="str">
            <v>A</v>
          </cell>
          <cell r="I741">
            <v>0</v>
          </cell>
        </row>
        <row r="742">
          <cell r="B742">
            <v>36546</v>
          </cell>
          <cell r="C742">
            <v>1</v>
          </cell>
          <cell r="D742" t="str">
            <v>TSUT03090802</v>
          </cell>
          <cell r="E742">
            <v>113.65900000000001</v>
          </cell>
          <cell r="F742">
            <v>500</v>
          </cell>
          <cell r="G742" t="str">
            <v>E</v>
          </cell>
          <cell r="H742" t="str">
            <v>U</v>
          </cell>
          <cell r="I742">
            <v>0</v>
          </cell>
        </row>
        <row r="743">
          <cell r="B743">
            <v>36546</v>
          </cell>
          <cell r="C743">
            <v>1</v>
          </cell>
          <cell r="D743" t="str">
            <v>TFCT01021100</v>
          </cell>
          <cell r="E743">
            <v>106.32299999999999</v>
          </cell>
          <cell r="F743">
            <v>1000</v>
          </cell>
          <cell r="G743" t="str">
            <v>G</v>
          </cell>
          <cell r="H743" t="str">
            <v>V</v>
          </cell>
          <cell r="I743">
            <v>0</v>
          </cell>
        </row>
        <row r="744">
          <cell r="B744">
            <v>36546</v>
          </cell>
          <cell r="C744">
            <v>1</v>
          </cell>
          <cell r="D744" t="str">
            <v>TSUT03251002</v>
          </cell>
          <cell r="E744">
            <v>110.217</v>
          </cell>
          <cell r="F744">
            <v>1000</v>
          </cell>
          <cell r="G744" t="str">
            <v>E</v>
          </cell>
          <cell r="H744" t="str">
            <v>O</v>
          </cell>
          <cell r="I744">
            <v>0</v>
          </cell>
        </row>
        <row r="745">
          <cell r="B745">
            <v>36546</v>
          </cell>
          <cell r="C745">
            <v>1</v>
          </cell>
          <cell r="D745" t="str">
            <v>TRST07210906</v>
          </cell>
          <cell r="E745">
            <v>109.1</v>
          </cell>
          <cell r="F745">
            <v>1036.6930000000002</v>
          </cell>
          <cell r="G745" t="str">
            <v>E</v>
          </cell>
          <cell r="H745" t="str">
            <v>P</v>
          </cell>
          <cell r="I745">
            <v>0</v>
          </cell>
        </row>
        <row r="746">
          <cell r="B746">
            <v>36546</v>
          </cell>
          <cell r="C746">
            <v>1</v>
          </cell>
          <cell r="D746" t="str">
            <v>TRST07210906</v>
          </cell>
          <cell r="E746">
            <v>109.087</v>
          </cell>
          <cell r="F746">
            <v>1036.6930000000002</v>
          </cell>
          <cell r="G746" t="str">
            <v>Y</v>
          </cell>
          <cell r="H746" t="str">
            <v>P</v>
          </cell>
          <cell r="I746">
            <v>0</v>
          </cell>
        </row>
        <row r="747">
          <cell r="B747">
            <v>36546</v>
          </cell>
          <cell r="C747">
            <v>1</v>
          </cell>
          <cell r="D747" t="str">
            <v>TRST07210906</v>
          </cell>
          <cell r="E747">
            <v>109</v>
          </cell>
          <cell r="F747">
            <v>1036.6930000000002</v>
          </cell>
          <cell r="G747" t="str">
            <v>T</v>
          </cell>
          <cell r="H747" t="str">
            <v>P</v>
          </cell>
          <cell r="I747">
            <v>0</v>
          </cell>
        </row>
        <row r="748">
          <cell r="B748">
            <v>36546</v>
          </cell>
          <cell r="C748">
            <v>1</v>
          </cell>
          <cell r="D748" t="str">
            <v>TRST07210906</v>
          </cell>
          <cell r="E748">
            <v>108.98</v>
          </cell>
          <cell r="F748">
            <v>2073.3860000000004</v>
          </cell>
          <cell r="G748" t="str">
            <v>R</v>
          </cell>
          <cell r="H748" t="str">
            <v>P</v>
          </cell>
          <cell r="I748">
            <v>0</v>
          </cell>
        </row>
        <row r="749">
          <cell r="B749">
            <v>36546</v>
          </cell>
          <cell r="C749">
            <v>1</v>
          </cell>
          <cell r="D749" t="str">
            <v>TSUT02120701</v>
          </cell>
          <cell r="E749">
            <v>109.815</v>
          </cell>
          <cell r="F749">
            <v>1000</v>
          </cell>
          <cell r="G749" t="str">
            <v>X</v>
          </cell>
          <cell r="H749" t="str">
            <v>E</v>
          </cell>
          <cell r="I749">
            <v>0</v>
          </cell>
        </row>
        <row r="750">
          <cell r="B750">
            <v>36546</v>
          </cell>
          <cell r="C750">
            <v>1</v>
          </cell>
          <cell r="D750" t="str">
            <v>TSUT02120701</v>
          </cell>
          <cell r="E750">
            <v>109.82299999999999</v>
          </cell>
          <cell r="F750">
            <v>1000</v>
          </cell>
          <cell r="G750" t="str">
            <v>X</v>
          </cell>
          <cell r="H750" t="str">
            <v>A</v>
          </cell>
          <cell r="I750">
            <v>0</v>
          </cell>
        </row>
        <row r="751">
          <cell r="B751">
            <v>36546</v>
          </cell>
          <cell r="C751">
            <v>1</v>
          </cell>
          <cell r="D751" t="str">
            <v>TSUT03090802</v>
          </cell>
          <cell r="E751">
            <v>113.65300000000001</v>
          </cell>
          <cell r="F751">
            <v>1000</v>
          </cell>
          <cell r="G751" t="str">
            <v>E</v>
          </cell>
          <cell r="H751" t="str">
            <v>R</v>
          </cell>
          <cell r="I751">
            <v>0</v>
          </cell>
        </row>
        <row r="752">
          <cell r="B752">
            <v>36546</v>
          </cell>
          <cell r="C752">
            <v>1</v>
          </cell>
          <cell r="D752" t="str">
            <v>TFCT01021100</v>
          </cell>
          <cell r="E752">
            <v>106.50700000000001</v>
          </cell>
          <cell r="F752">
            <v>1000</v>
          </cell>
          <cell r="G752" t="str">
            <v>E</v>
          </cell>
          <cell r="H752" t="str">
            <v>G</v>
          </cell>
          <cell r="I752">
            <v>0</v>
          </cell>
        </row>
        <row r="753">
          <cell r="B753">
            <v>36546</v>
          </cell>
          <cell r="C753">
            <v>1</v>
          </cell>
          <cell r="D753" t="str">
            <v>TRST07210906</v>
          </cell>
          <cell r="E753">
            <v>108.441</v>
          </cell>
          <cell r="F753">
            <v>1036.6930000000002</v>
          </cell>
          <cell r="G753" t="str">
            <v>Y</v>
          </cell>
          <cell r="H753" t="str">
            <v>J</v>
          </cell>
          <cell r="I753">
            <v>0</v>
          </cell>
        </row>
        <row r="754">
          <cell r="B754">
            <v>36546</v>
          </cell>
          <cell r="C754">
            <v>1</v>
          </cell>
          <cell r="D754" t="str">
            <v>TRST07210906</v>
          </cell>
          <cell r="E754">
            <v>108.44</v>
          </cell>
          <cell r="F754">
            <v>1036.6930000000002</v>
          </cell>
          <cell r="G754" t="str">
            <v>T</v>
          </cell>
          <cell r="H754" t="str">
            <v>J</v>
          </cell>
          <cell r="I754">
            <v>0</v>
          </cell>
        </row>
        <row r="755">
          <cell r="B755">
            <v>36546</v>
          </cell>
          <cell r="C755">
            <v>1</v>
          </cell>
          <cell r="D755" t="str">
            <v>TRST07210906</v>
          </cell>
          <cell r="E755">
            <v>108.43</v>
          </cell>
          <cell r="F755">
            <v>1036.6930000000002</v>
          </cell>
          <cell r="G755" t="str">
            <v>T</v>
          </cell>
          <cell r="H755" t="str">
            <v>J</v>
          </cell>
          <cell r="I755">
            <v>0</v>
          </cell>
        </row>
        <row r="756">
          <cell r="B756">
            <v>36546</v>
          </cell>
          <cell r="C756">
            <v>1</v>
          </cell>
          <cell r="D756" t="str">
            <v>TRST07210906</v>
          </cell>
          <cell r="E756">
            <v>108.42700000000001</v>
          </cell>
          <cell r="F756">
            <v>1036.6930000000002</v>
          </cell>
          <cell r="G756" t="str">
            <v>T</v>
          </cell>
          <cell r="H756" t="str">
            <v>J</v>
          </cell>
          <cell r="I756">
            <v>0</v>
          </cell>
        </row>
        <row r="757">
          <cell r="B757">
            <v>36546</v>
          </cell>
          <cell r="C757">
            <v>1</v>
          </cell>
          <cell r="D757" t="str">
            <v>TRST07210906</v>
          </cell>
          <cell r="E757">
            <v>108.425</v>
          </cell>
          <cell r="F757">
            <v>1036.6930000000002</v>
          </cell>
          <cell r="G757" t="str">
            <v>R</v>
          </cell>
          <cell r="H757" t="str">
            <v>J</v>
          </cell>
          <cell r="I757">
            <v>0</v>
          </cell>
        </row>
        <row r="758">
          <cell r="B758">
            <v>36546</v>
          </cell>
          <cell r="C758">
            <v>1</v>
          </cell>
          <cell r="D758" t="str">
            <v>TRST07210906</v>
          </cell>
          <cell r="E758">
            <v>108.417</v>
          </cell>
          <cell r="F758">
            <v>1036.6930000000002</v>
          </cell>
          <cell r="G758" t="str">
            <v>K</v>
          </cell>
          <cell r="H758" t="str">
            <v>J</v>
          </cell>
          <cell r="I758">
            <v>0</v>
          </cell>
        </row>
        <row r="759">
          <cell r="B759">
            <v>36546</v>
          </cell>
          <cell r="C759">
            <v>1</v>
          </cell>
          <cell r="D759" t="str">
            <v>TRST07210906</v>
          </cell>
          <cell r="E759">
            <v>108.413</v>
          </cell>
          <cell r="F759">
            <v>1036.6930000000002</v>
          </cell>
          <cell r="G759" t="str">
            <v>X</v>
          </cell>
          <cell r="H759" t="str">
            <v>J</v>
          </cell>
          <cell r="I759">
            <v>0</v>
          </cell>
        </row>
        <row r="760">
          <cell r="B760">
            <v>36546</v>
          </cell>
          <cell r="C760">
            <v>1</v>
          </cell>
          <cell r="D760" t="str">
            <v>TSUT03090802</v>
          </cell>
          <cell r="E760">
            <v>113.54600000000001</v>
          </cell>
          <cell r="F760">
            <v>1000</v>
          </cell>
          <cell r="G760" t="str">
            <v>A</v>
          </cell>
          <cell r="H760" t="str">
            <v>R</v>
          </cell>
          <cell r="I760">
            <v>0</v>
          </cell>
        </row>
        <row r="761">
          <cell r="B761">
            <v>36546</v>
          </cell>
          <cell r="C761">
            <v>1</v>
          </cell>
          <cell r="D761" t="str">
            <v>TSUT03090802</v>
          </cell>
          <cell r="E761">
            <v>113.545</v>
          </cell>
          <cell r="F761">
            <v>1000</v>
          </cell>
          <cell r="G761" t="str">
            <v>E</v>
          </cell>
          <cell r="H761" t="str">
            <v>A</v>
          </cell>
          <cell r="I761">
            <v>0</v>
          </cell>
        </row>
        <row r="762">
          <cell r="B762">
            <v>36546</v>
          </cell>
          <cell r="C762">
            <v>1</v>
          </cell>
          <cell r="D762" t="str">
            <v>SIML004</v>
          </cell>
          <cell r="E762">
            <v>73</v>
          </cell>
          <cell r="F762">
            <v>3609.8502739999999</v>
          </cell>
          <cell r="G762" t="str">
            <v>A</v>
          </cell>
          <cell r="H762" t="str">
            <v>E</v>
          </cell>
          <cell r="I762">
            <v>0</v>
          </cell>
        </row>
        <row r="763">
          <cell r="B763">
            <v>36546</v>
          </cell>
          <cell r="C763">
            <v>1</v>
          </cell>
          <cell r="D763" t="str">
            <v>TSUT03030502</v>
          </cell>
          <cell r="E763">
            <v>112.54300000000001</v>
          </cell>
          <cell r="F763">
            <v>3000</v>
          </cell>
          <cell r="G763" t="str">
            <v>E</v>
          </cell>
          <cell r="H763" t="str">
            <v>U</v>
          </cell>
          <cell r="I763">
            <v>0</v>
          </cell>
        </row>
        <row r="764">
          <cell r="B764">
            <v>36546</v>
          </cell>
          <cell r="C764">
            <v>1</v>
          </cell>
          <cell r="D764" t="str">
            <v>TFCT02010201</v>
          </cell>
          <cell r="E764">
            <v>113.712</v>
          </cell>
          <cell r="F764">
            <v>500</v>
          </cell>
          <cell r="G764" t="str">
            <v>T</v>
          </cell>
          <cell r="H764" t="str">
            <v>G</v>
          </cell>
          <cell r="I764">
            <v>0</v>
          </cell>
        </row>
        <row r="765">
          <cell r="B765">
            <v>36546</v>
          </cell>
          <cell r="C765">
            <v>1</v>
          </cell>
          <cell r="D765" t="str">
            <v>TFCT02010201</v>
          </cell>
          <cell r="E765">
            <v>113.71299999999999</v>
          </cell>
          <cell r="F765">
            <v>1000</v>
          </cell>
          <cell r="G765" t="str">
            <v>T</v>
          </cell>
          <cell r="H765" t="str">
            <v>N</v>
          </cell>
          <cell r="I765">
            <v>0</v>
          </cell>
        </row>
        <row r="766">
          <cell r="B766">
            <v>36546</v>
          </cell>
          <cell r="C766">
            <v>1</v>
          </cell>
          <cell r="D766" t="str">
            <v>TSUT03251002</v>
          </cell>
          <cell r="E766">
            <v>110.199</v>
          </cell>
          <cell r="F766">
            <v>1000</v>
          </cell>
          <cell r="G766" t="str">
            <v>E</v>
          </cell>
          <cell r="H766" t="str">
            <v>J</v>
          </cell>
          <cell r="I766">
            <v>0</v>
          </cell>
        </row>
        <row r="767">
          <cell r="B767">
            <v>36546</v>
          </cell>
          <cell r="C767">
            <v>1</v>
          </cell>
          <cell r="D767" t="str">
            <v>TSUT03251002</v>
          </cell>
          <cell r="E767">
            <v>110.158</v>
          </cell>
          <cell r="F767">
            <v>1000</v>
          </cell>
          <cell r="G767" t="str">
            <v>T</v>
          </cell>
          <cell r="H767" t="str">
            <v>J</v>
          </cell>
          <cell r="I767">
            <v>0</v>
          </cell>
        </row>
        <row r="768">
          <cell r="B768">
            <v>36546</v>
          </cell>
          <cell r="C768">
            <v>1</v>
          </cell>
          <cell r="D768" t="str">
            <v>TSUT03251002</v>
          </cell>
          <cell r="E768">
            <v>110.15600000000001</v>
          </cell>
          <cell r="F768">
            <v>1000</v>
          </cell>
          <cell r="G768" t="str">
            <v>T</v>
          </cell>
          <cell r="H768" t="str">
            <v>J</v>
          </cell>
          <cell r="I768">
            <v>0</v>
          </cell>
        </row>
        <row r="769">
          <cell r="B769">
            <v>36546</v>
          </cell>
          <cell r="C769">
            <v>1</v>
          </cell>
          <cell r="D769" t="str">
            <v>SIML003</v>
          </cell>
          <cell r="E769">
            <v>73</v>
          </cell>
          <cell r="F769">
            <v>3999.0391460000001</v>
          </cell>
          <cell r="G769" t="str">
            <v>Y</v>
          </cell>
          <cell r="H769" t="str">
            <v>S</v>
          </cell>
          <cell r="I769">
            <v>0</v>
          </cell>
        </row>
        <row r="770">
          <cell r="B770">
            <v>36546</v>
          </cell>
          <cell r="C770">
            <v>1</v>
          </cell>
          <cell r="D770" t="str">
            <v>SIML003</v>
          </cell>
          <cell r="E770">
            <v>73</v>
          </cell>
          <cell r="F770">
            <v>3999.9558310000002</v>
          </cell>
          <cell r="G770" t="str">
            <v>Y</v>
          </cell>
          <cell r="H770" t="str">
            <v>S</v>
          </cell>
          <cell r="I770">
            <v>0</v>
          </cell>
        </row>
        <row r="771">
          <cell r="B771">
            <v>36546</v>
          </cell>
          <cell r="C771">
            <v>1</v>
          </cell>
          <cell r="D771" t="str">
            <v>SIML003</v>
          </cell>
          <cell r="E771">
            <v>74</v>
          </cell>
          <cell r="F771">
            <v>3999.9558310000002</v>
          </cell>
          <cell r="G771" t="str">
            <v>Y</v>
          </cell>
          <cell r="H771" t="str">
            <v>S</v>
          </cell>
          <cell r="I771">
            <v>0</v>
          </cell>
        </row>
        <row r="772">
          <cell r="B772">
            <v>36546</v>
          </cell>
          <cell r="C772">
            <v>1</v>
          </cell>
          <cell r="D772" t="str">
            <v>TRST07210906</v>
          </cell>
          <cell r="E772">
            <v>108.973</v>
          </cell>
          <cell r="F772">
            <v>2073.3860000000004</v>
          </cell>
          <cell r="G772" t="str">
            <v>R</v>
          </cell>
          <cell r="H772" t="str">
            <v>AC</v>
          </cell>
          <cell r="I772">
            <v>0</v>
          </cell>
        </row>
        <row r="773">
          <cell r="B773">
            <v>36546</v>
          </cell>
          <cell r="C773">
            <v>1</v>
          </cell>
          <cell r="D773" t="str">
            <v>SIML004</v>
          </cell>
          <cell r="E773">
            <v>74</v>
          </cell>
          <cell r="F773">
            <v>3999.9558310000002</v>
          </cell>
          <cell r="G773" t="str">
            <v>Y</v>
          </cell>
          <cell r="H773" t="str">
            <v>S</v>
          </cell>
          <cell r="I773">
            <v>0</v>
          </cell>
        </row>
        <row r="774">
          <cell r="B774">
            <v>36546</v>
          </cell>
          <cell r="C774">
            <v>1</v>
          </cell>
          <cell r="D774" t="str">
            <v>TRST07210906</v>
          </cell>
          <cell r="E774">
            <v>108.92</v>
          </cell>
          <cell r="F774">
            <v>1036.6930000000002</v>
          </cell>
          <cell r="G774" t="str">
            <v>R</v>
          </cell>
          <cell r="H774" t="str">
            <v>Y</v>
          </cell>
          <cell r="I774">
            <v>0</v>
          </cell>
        </row>
        <row r="775">
          <cell r="B775">
            <v>36546</v>
          </cell>
          <cell r="C775">
            <v>1</v>
          </cell>
          <cell r="D775" t="str">
            <v>TRST07210906</v>
          </cell>
          <cell r="E775">
            <v>108.9</v>
          </cell>
          <cell r="F775">
            <v>1036.6930000000002</v>
          </cell>
          <cell r="G775" t="str">
            <v>R</v>
          </cell>
          <cell r="H775" t="str">
            <v>Y</v>
          </cell>
          <cell r="I775">
            <v>0</v>
          </cell>
        </row>
        <row r="776">
          <cell r="B776">
            <v>36546</v>
          </cell>
          <cell r="C776">
            <v>2</v>
          </cell>
          <cell r="D776" t="str">
            <v>INTBCOS003</v>
          </cell>
          <cell r="E776">
            <v>65</v>
          </cell>
          <cell r="F776">
            <v>2000</v>
          </cell>
          <cell r="G776" t="str">
            <v>A</v>
          </cell>
          <cell r="H776" t="str">
            <v>E</v>
          </cell>
          <cell r="I776">
            <v>0</v>
          </cell>
        </row>
        <row r="777">
          <cell r="B777">
            <v>36546</v>
          </cell>
          <cell r="C777">
            <v>1</v>
          </cell>
          <cell r="D777" t="str">
            <v>TFCT01021100</v>
          </cell>
          <cell r="E777">
            <v>106.753</v>
          </cell>
          <cell r="F777">
            <v>1000</v>
          </cell>
          <cell r="G777" t="str">
            <v>A</v>
          </cell>
          <cell r="H777" t="str">
            <v>G</v>
          </cell>
          <cell r="I777">
            <v>0</v>
          </cell>
        </row>
        <row r="778">
          <cell r="B778">
            <v>36546</v>
          </cell>
          <cell r="C778">
            <v>1</v>
          </cell>
          <cell r="D778" t="str">
            <v>TSUT03030502</v>
          </cell>
          <cell r="E778">
            <v>112.646</v>
          </cell>
          <cell r="F778">
            <v>1000</v>
          </cell>
          <cell r="G778" t="str">
            <v>X</v>
          </cell>
          <cell r="H778" t="str">
            <v>U</v>
          </cell>
          <cell r="I778">
            <v>82897.65641299999</v>
          </cell>
          <cell r="J778">
            <v>437062.87482900056</v>
          </cell>
        </row>
        <row r="779">
          <cell r="B779">
            <v>36549</v>
          </cell>
          <cell r="C779">
            <v>1</v>
          </cell>
          <cell r="D779" t="str">
            <v>TSUT03251002</v>
          </cell>
          <cell r="E779">
            <v>110.304</v>
          </cell>
          <cell r="F779">
            <v>1000</v>
          </cell>
          <cell r="G779" t="str">
            <v>T</v>
          </cell>
          <cell r="H779" t="str">
            <v>N</v>
          </cell>
          <cell r="I779">
            <v>0</v>
          </cell>
        </row>
        <row r="780">
          <cell r="B780">
            <v>36549</v>
          </cell>
          <cell r="C780">
            <v>1</v>
          </cell>
          <cell r="D780" t="str">
            <v>TSUT03251002</v>
          </cell>
          <cell r="E780">
            <v>110.423</v>
          </cell>
          <cell r="F780">
            <v>1000</v>
          </cell>
          <cell r="G780" t="str">
            <v>T</v>
          </cell>
          <cell r="H780" t="str">
            <v>A</v>
          </cell>
          <cell r="I780">
            <v>0</v>
          </cell>
        </row>
        <row r="781">
          <cell r="B781">
            <v>36549</v>
          </cell>
          <cell r="C781">
            <v>1</v>
          </cell>
          <cell r="D781" t="str">
            <v>TSUT03251002</v>
          </cell>
          <cell r="E781">
            <v>110.62</v>
          </cell>
          <cell r="F781">
            <v>1000</v>
          </cell>
          <cell r="G781" t="str">
            <v>J</v>
          </cell>
          <cell r="H781" t="str">
            <v>T</v>
          </cell>
          <cell r="I781">
            <v>0</v>
          </cell>
        </row>
        <row r="782">
          <cell r="B782">
            <v>36549</v>
          </cell>
          <cell r="C782">
            <v>1</v>
          </cell>
          <cell r="D782" t="str">
            <v>TSUT03251002</v>
          </cell>
          <cell r="E782">
            <v>110.621</v>
          </cell>
          <cell r="F782">
            <v>1000</v>
          </cell>
          <cell r="G782" t="str">
            <v>J</v>
          </cell>
          <cell r="H782" t="str">
            <v>E</v>
          </cell>
          <cell r="I782">
            <v>0</v>
          </cell>
        </row>
        <row r="783">
          <cell r="B783">
            <v>36549</v>
          </cell>
          <cell r="C783">
            <v>1</v>
          </cell>
          <cell r="D783" t="str">
            <v>TSUT03251002</v>
          </cell>
          <cell r="E783">
            <v>110.655</v>
          </cell>
          <cell r="F783">
            <v>1000</v>
          </cell>
          <cell r="G783" t="str">
            <v>J</v>
          </cell>
          <cell r="H783" t="str">
            <v>A</v>
          </cell>
          <cell r="I783">
            <v>0</v>
          </cell>
        </row>
        <row r="784">
          <cell r="B784">
            <v>36549</v>
          </cell>
          <cell r="C784">
            <v>1</v>
          </cell>
          <cell r="D784" t="str">
            <v>TSUT03251002</v>
          </cell>
          <cell r="E784">
            <v>110.65600000000001</v>
          </cell>
          <cell r="F784">
            <v>1000</v>
          </cell>
          <cell r="G784" t="str">
            <v>J</v>
          </cell>
          <cell r="H784" t="str">
            <v>T</v>
          </cell>
          <cell r="I784">
            <v>0</v>
          </cell>
        </row>
        <row r="785">
          <cell r="B785">
            <v>36549</v>
          </cell>
          <cell r="C785">
            <v>1</v>
          </cell>
          <cell r="D785" t="str">
            <v>TSUT03251002</v>
          </cell>
          <cell r="E785">
            <v>110.658</v>
          </cell>
          <cell r="F785">
            <v>1000</v>
          </cell>
          <cell r="G785" t="str">
            <v>J</v>
          </cell>
          <cell r="H785" t="str">
            <v>R</v>
          </cell>
          <cell r="I785">
            <v>0</v>
          </cell>
        </row>
        <row r="786">
          <cell r="B786">
            <v>36549</v>
          </cell>
          <cell r="C786">
            <v>1</v>
          </cell>
          <cell r="D786" t="str">
            <v>TSUT03090802</v>
          </cell>
          <cell r="E786">
            <v>113.928</v>
          </cell>
          <cell r="F786">
            <v>1000</v>
          </cell>
          <cell r="G786" t="str">
            <v>J</v>
          </cell>
          <cell r="H786" t="str">
            <v>A</v>
          </cell>
          <cell r="I786">
            <v>0</v>
          </cell>
        </row>
        <row r="787">
          <cell r="B787">
            <v>36549</v>
          </cell>
          <cell r="C787">
            <v>1</v>
          </cell>
          <cell r="D787" t="str">
            <v>TSUT03090802</v>
          </cell>
          <cell r="E787">
            <v>113.929</v>
          </cell>
          <cell r="F787">
            <v>1000</v>
          </cell>
          <cell r="G787" t="str">
            <v>J</v>
          </cell>
          <cell r="H787" t="str">
            <v>E</v>
          </cell>
          <cell r="I787">
            <v>0</v>
          </cell>
        </row>
        <row r="788">
          <cell r="B788">
            <v>36549</v>
          </cell>
          <cell r="C788">
            <v>1</v>
          </cell>
          <cell r="D788" t="str">
            <v>TSUT03251002</v>
          </cell>
          <cell r="E788">
            <v>110.777</v>
          </cell>
          <cell r="F788">
            <v>1000</v>
          </cell>
          <cell r="G788" t="str">
            <v>J</v>
          </cell>
          <cell r="H788" t="str">
            <v>R</v>
          </cell>
          <cell r="I788">
            <v>0</v>
          </cell>
        </row>
        <row r="789">
          <cell r="B789">
            <v>36549</v>
          </cell>
          <cell r="C789">
            <v>1</v>
          </cell>
          <cell r="D789" t="str">
            <v>TRST07210906</v>
          </cell>
          <cell r="E789">
            <v>109.645</v>
          </cell>
          <cell r="F789">
            <v>1037.2239999999999</v>
          </cell>
          <cell r="G789" t="str">
            <v>R</v>
          </cell>
          <cell r="H789" t="str">
            <v>Y</v>
          </cell>
          <cell r="I789">
            <v>0</v>
          </cell>
        </row>
        <row r="790">
          <cell r="B790">
            <v>36549</v>
          </cell>
          <cell r="C790">
            <v>1</v>
          </cell>
          <cell r="D790" t="str">
            <v>TRST07210906</v>
          </cell>
          <cell r="E790">
            <v>109.753</v>
          </cell>
          <cell r="F790">
            <v>1037.2239999999999</v>
          </cell>
          <cell r="G790" t="str">
            <v>R</v>
          </cell>
          <cell r="H790" t="str">
            <v>T</v>
          </cell>
          <cell r="I790">
            <v>0</v>
          </cell>
        </row>
        <row r="791">
          <cell r="B791">
            <v>36549</v>
          </cell>
          <cell r="C791">
            <v>1</v>
          </cell>
          <cell r="D791" t="str">
            <v>TSUT03251002</v>
          </cell>
          <cell r="E791">
            <v>110.899</v>
          </cell>
          <cell r="F791">
            <v>1000</v>
          </cell>
          <cell r="G791" t="str">
            <v>P</v>
          </cell>
          <cell r="H791" t="str">
            <v>A</v>
          </cell>
          <cell r="I791">
            <v>0</v>
          </cell>
        </row>
        <row r="792">
          <cell r="B792">
            <v>36549</v>
          </cell>
          <cell r="C792">
            <v>1</v>
          </cell>
          <cell r="D792" t="str">
            <v>TRST07210906</v>
          </cell>
          <cell r="E792">
            <v>109.645</v>
          </cell>
          <cell r="F792">
            <v>1037.2239999999999</v>
          </cell>
          <cell r="G792" t="str">
            <v>T</v>
          </cell>
          <cell r="H792" t="str">
            <v>Y</v>
          </cell>
          <cell r="I792">
            <v>0</v>
          </cell>
        </row>
        <row r="793">
          <cell r="B793">
            <v>36549</v>
          </cell>
          <cell r="C793">
            <v>1</v>
          </cell>
          <cell r="D793" t="str">
            <v>TSUT02031201</v>
          </cell>
          <cell r="E793">
            <v>109.328</v>
          </cell>
          <cell r="F793">
            <v>1000</v>
          </cell>
          <cell r="G793" t="str">
            <v>X</v>
          </cell>
          <cell r="H793" t="str">
            <v>E</v>
          </cell>
          <cell r="I793">
            <v>0</v>
          </cell>
        </row>
        <row r="794">
          <cell r="B794">
            <v>36549</v>
          </cell>
          <cell r="C794">
            <v>1</v>
          </cell>
          <cell r="D794" t="str">
            <v>TSUT02031201</v>
          </cell>
          <cell r="E794">
            <v>109.33</v>
          </cell>
          <cell r="F794">
            <v>1000</v>
          </cell>
          <cell r="G794" t="str">
            <v>X</v>
          </cell>
          <cell r="H794" t="str">
            <v>R</v>
          </cell>
          <cell r="I794">
            <v>0</v>
          </cell>
        </row>
        <row r="795">
          <cell r="B795">
            <v>36549</v>
          </cell>
          <cell r="C795">
            <v>1</v>
          </cell>
          <cell r="D795" t="str">
            <v>TSUT02031201</v>
          </cell>
          <cell r="E795">
            <v>109.371</v>
          </cell>
          <cell r="F795">
            <v>1000</v>
          </cell>
          <cell r="G795" t="str">
            <v>X</v>
          </cell>
          <cell r="H795" t="str">
            <v>J</v>
          </cell>
          <cell r="I795">
            <v>0</v>
          </cell>
        </row>
        <row r="796">
          <cell r="B796">
            <v>36549</v>
          </cell>
          <cell r="C796">
            <v>1</v>
          </cell>
          <cell r="D796" t="str">
            <v>TSUT03090802</v>
          </cell>
          <cell r="E796">
            <v>114.187</v>
          </cell>
          <cell r="F796">
            <v>1000</v>
          </cell>
          <cell r="G796" t="str">
            <v>E</v>
          </cell>
          <cell r="H796" t="str">
            <v>A</v>
          </cell>
          <cell r="I796">
            <v>0</v>
          </cell>
        </row>
        <row r="797">
          <cell r="B797">
            <v>36549</v>
          </cell>
          <cell r="C797">
            <v>1</v>
          </cell>
          <cell r="D797" t="str">
            <v>TSUT03090802</v>
          </cell>
          <cell r="E797">
            <v>114.294</v>
          </cell>
          <cell r="F797">
            <v>1000</v>
          </cell>
          <cell r="G797" t="str">
            <v>E</v>
          </cell>
          <cell r="H797" t="str">
            <v>X</v>
          </cell>
          <cell r="I797">
            <v>0</v>
          </cell>
        </row>
        <row r="798">
          <cell r="B798">
            <v>36549</v>
          </cell>
          <cell r="C798">
            <v>1</v>
          </cell>
          <cell r="D798" t="str">
            <v>TSUT03090802</v>
          </cell>
          <cell r="E798">
            <v>114.3</v>
          </cell>
          <cell r="F798">
            <v>1000</v>
          </cell>
          <cell r="G798" t="str">
            <v>E</v>
          </cell>
          <cell r="H798" t="str">
            <v>A</v>
          </cell>
          <cell r="I798">
            <v>0</v>
          </cell>
        </row>
        <row r="799">
          <cell r="B799">
            <v>36549</v>
          </cell>
          <cell r="C799">
            <v>1</v>
          </cell>
          <cell r="D799" t="str">
            <v>TSUT03090802</v>
          </cell>
          <cell r="E799">
            <v>114.301</v>
          </cell>
          <cell r="F799">
            <v>1000</v>
          </cell>
          <cell r="G799" t="str">
            <v>E</v>
          </cell>
          <cell r="H799" t="str">
            <v>N</v>
          </cell>
          <cell r="I799">
            <v>0</v>
          </cell>
        </row>
        <row r="800">
          <cell r="B800">
            <v>36549</v>
          </cell>
          <cell r="C800">
            <v>1</v>
          </cell>
          <cell r="D800" t="str">
            <v>TSUT03251002</v>
          </cell>
          <cell r="E800">
            <v>111.01600000000001</v>
          </cell>
          <cell r="F800">
            <v>1000</v>
          </cell>
          <cell r="G800" t="str">
            <v>E</v>
          </cell>
          <cell r="H800" t="str">
            <v>R</v>
          </cell>
          <cell r="I800">
            <v>0</v>
          </cell>
        </row>
        <row r="801">
          <cell r="B801">
            <v>36549</v>
          </cell>
          <cell r="C801">
            <v>1</v>
          </cell>
          <cell r="D801" t="str">
            <v>TSUT03251002</v>
          </cell>
          <cell r="E801">
            <v>111.017</v>
          </cell>
          <cell r="F801">
            <v>1000</v>
          </cell>
          <cell r="G801" t="str">
            <v>E</v>
          </cell>
          <cell r="H801" t="str">
            <v>P</v>
          </cell>
          <cell r="I801">
            <v>0</v>
          </cell>
        </row>
        <row r="802">
          <cell r="B802">
            <v>36549</v>
          </cell>
          <cell r="C802">
            <v>1</v>
          </cell>
          <cell r="D802" t="str">
            <v>TSUT03251002</v>
          </cell>
          <cell r="E802">
            <v>111.018</v>
          </cell>
          <cell r="F802">
            <v>1000</v>
          </cell>
          <cell r="G802" t="str">
            <v>E</v>
          </cell>
          <cell r="H802" t="str">
            <v>A</v>
          </cell>
          <cell r="I802">
            <v>0</v>
          </cell>
        </row>
        <row r="803">
          <cell r="B803">
            <v>36549</v>
          </cell>
          <cell r="C803">
            <v>1</v>
          </cell>
          <cell r="D803" t="str">
            <v>TSUT03251002</v>
          </cell>
          <cell r="E803">
            <v>111.01900000000001</v>
          </cell>
          <cell r="F803">
            <v>1000</v>
          </cell>
          <cell r="G803" t="str">
            <v>E</v>
          </cell>
          <cell r="H803" t="str">
            <v>J</v>
          </cell>
          <cell r="I803">
            <v>0</v>
          </cell>
        </row>
        <row r="804">
          <cell r="B804">
            <v>36549</v>
          </cell>
          <cell r="C804">
            <v>1</v>
          </cell>
          <cell r="D804" t="str">
            <v>TSUT03251002</v>
          </cell>
          <cell r="E804">
            <v>111.01900000000001</v>
          </cell>
          <cell r="F804">
            <v>1000</v>
          </cell>
          <cell r="G804" t="str">
            <v>E</v>
          </cell>
          <cell r="H804" t="str">
            <v>N</v>
          </cell>
          <cell r="I804">
            <v>0</v>
          </cell>
        </row>
        <row r="805">
          <cell r="B805">
            <v>36549</v>
          </cell>
          <cell r="C805">
            <v>1</v>
          </cell>
          <cell r="D805" t="str">
            <v>TSUT02010201</v>
          </cell>
          <cell r="E805">
            <v>114.252</v>
          </cell>
          <cell r="F805">
            <v>1000</v>
          </cell>
          <cell r="G805" t="str">
            <v>L</v>
          </cell>
          <cell r="H805" t="str">
            <v>J</v>
          </cell>
          <cell r="I805">
            <v>0</v>
          </cell>
        </row>
        <row r="806">
          <cell r="B806">
            <v>36549</v>
          </cell>
          <cell r="C806">
            <v>1</v>
          </cell>
          <cell r="D806" t="str">
            <v>TSUT03251002</v>
          </cell>
          <cell r="E806">
            <v>111.24</v>
          </cell>
          <cell r="F806">
            <v>1000</v>
          </cell>
          <cell r="G806" t="str">
            <v>J</v>
          </cell>
          <cell r="H806" t="str">
            <v>T</v>
          </cell>
          <cell r="I806">
            <v>0</v>
          </cell>
        </row>
        <row r="807">
          <cell r="B807">
            <v>36549</v>
          </cell>
          <cell r="C807">
            <v>1</v>
          </cell>
          <cell r="D807" t="str">
            <v>TSUT03251002</v>
          </cell>
          <cell r="E807">
            <v>111.255</v>
          </cell>
          <cell r="F807">
            <v>1000</v>
          </cell>
          <cell r="G807" t="str">
            <v>J</v>
          </cell>
          <cell r="H807" t="str">
            <v>E</v>
          </cell>
          <cell r="I807">
            <v>0</v>
          </cell>
        </row>
        <row r="808">
          <cell r="B808">
            <v>36549</v>
          </cell>
          <cell r="C808">
            <v>1</v>
          </cell>
          <cell r="D808" t="str">
            <v>TSUT03251002</v>
          </cell>
          <cell r="E808">
            <v>111.256</v>
          </cell>
          <cell r="F808">
            <v>500</v>
          </cell>
          <cell r="G808" t="str">
            <v>J</v>
          </cell>
          <cell r="H808" t="str">
            <v>T</v>
          </cell>
          <cell r="I808">
            <v>0</v>
          </cell>
        </row>
        <row r="809">
          <cell r="B809">
            <v>36549</v>
          </cell>
          <cell r="C809">
            <v>1</v>
          </cell>
          <cell r="D809" t="str">
            <v>TSUT02031201</v>
          </cell>
          <cell r="E809">
            <v>109.71</v>
          </cell>
          <cell r="F809">
            <v>1000</v>
          </cell>
          <cell r="G809" t="str">
            <v>AC</v>
          </cell>
          <cell r="H809" t="str">
            <v>R</v>
          </cell>
          <cell r="I809">
            <v>0</v>
          </cell>
        </row>
        <row r="810">
          <cell r="B810">
            <v>36549</v>
          </cell>
          <cell r="C810">
            <v>1</v>
          </cell>
          <cell r="D810" t="str">
            <v>TSUT02031201</v>
          </cell>
          <cell r="E810">
            <v>109.714</v>
          </cell>
          <cell r="F810">
            <v>1000</v>
          </cell>
          <cell r="G810" t="str">
            <v>AC</v>
          </cell>
          <cell r="H810" t="str">
            <v>K</v>
          </cell>
          <cell r="I810">
            <v>0</v>
          </cell>
        </row>
        <row r="811">
          <cell r="B811">
            <v>36549</v>
          </cell>
          <cell r="C811">
            <v>1</v>
          </cell>
          <cell r="D811" t="str">
            <v>TSUT03251002</v>
          </cell>
          <cell r="E811">
            <v>111.378</v>
          </cell>
          <cell r="F811">
            <v>1000</v>
          </cell>
          <cell r="G811" t="str">
            <v>N</v>
          </cell>
          <cell r="H811" t="str">
            <v>E</v>
          </cell>
          <cell r="I811">
            <v>0</v>
          </cell>
        </row>
        <row r="812">
          <cell r="B812">
            <v>36549</v>
          </cell>
          <cell r="C812">
            <v>1</v>
          </cell>
          <cell r="D812" t="str">
            <v>TSUT03251002</v>
          </cell>
          <cell r="E812">
            <v>111.379</v>
          </cell>
          <cell r="F812">
            <v>1000</v>
          </cell>
          <cell r="G812" t="str">
            <v>N</v>
          </cell>
          <cell r="H812" t="str">
            <v>J</v>
          </cell>
          <cell r="I812">
            <v>0</v>
          </cell>
        </row>
        <row r="813">
          <cell r="B813">
            <v>36549</v>
          </cell>
          <cell r="C813">
            <v>1</v>
          </cell>
          <cell r="D813" t="str">
            <v>TRST07210906</v>
          </cell>
          <cell r="E813">
            <v>109.6</v>
          </cell>
          <cell r="F813">
            <v>1037.2239999999999</v>
          </cell>
          <cell r="G813" t="str">
            <v>T</v>
          </cell>
          <cell r="H813" t="str">
            <v>Y</v>
          </cell>
          <cell r="I813">
            <v>0</v>
          </cell>
        </row>
        <row r="814">
          <cell r="B814">
            <v>36549</v>
          </cell>
          <cell r="C814">
            <v>1</v>
          </cell>
          <cell r="D814" t="str">
            <v>TRST07210906</v>
          </cell>
          <cell r="E814">
            <v>109.751</v>
          </cell>
          <cell r="F814">
            <v>1037.2239999999999</v>
          </cell>
          <cell r="G814" t="str">
            <v>J</v>
          </cell>
          <cell r="H814" t="str">
            <v>O</v>
          </cell>
          <cell r="I814">
            <v>0</v>
          </cell>
        </row>
        <row r="815">
          <cell r="B815">
            <v>36549</v>
          </cell>
          <cell r="C815">
            <v>1</v>
          </cell>
          <cell r="D815" t="str">
            <v>TRST07210906</v>
          </cell>
          <cell r="E815">
            <v>109.56</v>
          </cell>
          <cell r="F815">
            <v>1037.2239999999999</v>
          </cell>
          <cell r="G815" t="str">
            <v>T</v>
          </cell>
          <cell r="H815" t="str">
            <v>Y</v>
          </cell>
          <cell r="I815">
            <v>0</v>
          </cell>
        </row>
        <row r="816">
          <cell r="B816">
            <v>36549</v>
          </cell>
          <cell r="C816">
            <v>1</v>
          </cell>
          <cell r="D816" t="str">
            <v>TRST07210906</v>
          </cell>
          <cell r="E816">
            <v>109.75</v>
          </cell>
          <cell r="F816">
            <v>1037.2239999999999</v>
          </cell>
          <cell r="G816" t="str">
            <v>R</v>
          </cell>
          <cell r="H816" t="str">
            <v>Y</v>
          </cell>
          <cell r="I816">
            <v>0</v>
          </cell>
        </row>
        <row r="817">
          <cell r="B817">
            <v>36549</v>
          </cell>
          <cell r="C817">
            <v>1</v>
          </cell>
          <cell r="D817" t="str">
            <v>TRST07210906</v>
          </cell>
          <cell r="E817">
            <v>109.75</v>
          </cell>
          <cell r="F817">
            <v>1037.2239999999999</v>
          </cell>
          <cell r="G817" t="str">
            <v>R</v>
          </cell>
          <cell r="H817" t="str">
            <v>Y</v>
          </cell>
          <cell r="I817">
            <v>0</v>
          </cell>
        </row>
        <row r="818">
          <cell r="B818">
            <v>36549</v>
          </cell>
          <cell r="C818">
            <v>1</v>
          </cell>
          <cell r="D818" t="str">
            <v>TRST07210906</v>
          </cell>
          <cell r="E818">
            <v>109.55</v>
          </cell>
          <cell r="F818">
            <v>1037.2239999999999</v>
          </cell>
          <cell r="G818" t="str">
            <v>R</v>
          </cell>
          <cell r="H818" t="str">
            <v>Y</v>
          </cell>
          <cell r="I818">
            <v>0</v>
          </cell>
        </row>
        <row r="819">
          <cell r="B819">
            <v>36549</v>
          </cell>
          <cell r="C819">
            <v>1</v>
          </cell>
          <cell r="D819" t="str">
            <v>TSUT03251002</v>
          </cell>
          <cell r="E819">
            <v>111.292</v>
          </cell>
          <cell r="F819">
            <v>1000</v>
          </cell>
          <cell r="G819" t="str">
            <v>E</v>
          </cell>
          <cell r="H819" t="str">
            <v>A</v>
          </cell>
          <cell r="I819">
            <v>0</v>
          </cell>
        </row>
        <row r="820">
          <cell r="B820">
            <v>36549</v>
          </cell>
          <cell r="C820">
            <v>1</v>
          </cell>
          <cell r="D820" t="str">
            <v>TSUT03251002</v>
          </cell>
          <cell r="E820">
            <v>111.145</v>
          </cell>
          <cell r="F820">
            <v>1000</v>
          </cell>
          <cell r="G820" t="str">
            <v>AC</v>
          </cell>
          <cell r="H820" t="str">
            <v>A</v>
          </cell>
          <cell r="I820">
            <v>0</v>
          </cell>
        </row>
        <row r="821">
          <cell r="B821">
            <v>36549</v>
          </cell>
          <cell r="C821">
            <v>1</v>
          </cell>
          <cell r="D821" t="str">
            <v>TSUT03251002</v>
          </cell>
          <cell r="E821">
            <v>111.139</v>
          </cell>
          <cell r="F821">
            <v>1000</v>
          </cell>
          <cell r="G821" t="str">
            <v>J</v>
          </cell>
          <cell r="H821" t="str">
            <v>A</v>
          </cell>
          <cell r="I821">
            <v>0</v>
          </cell>
        </row>
        <row r="822">
          <cell r="B822">
            <v>36549</v>
          </cell>
          <cell r="C822">
            <v>1</v>
          </cell>
          <cell r="D822" t="str">
            <v>TSUT03251002</v>
          </cell>
          <cell r="E822">
            <v>111.05</v>
          </cell>
          <cell r="F822">
            <v>1000</v>
          </cell>
          <cell r="G822" t="str">
            <v>E</v>
          </cell>
          <cell r="H822" t="str">
            <v>A</v>
          </cell>
          <cell r="I822">
            <v>0</v>
          </cell>
        </row>
        <row r="823">
          <cell r="B823">
            <v>36549</v>
          </cell>
          <cell r="C823">
            <v>1</v>
          </cell>
          <cell r="D823" t="str">
            <v>TSUT03090802</v>
          </cell>
          <cell r="E823">
            <v>114.30500000000001</v>
          </cell>
          <cell r="F823">
            <v>1000</v>
          </cell>
          <cell r="G823" t="str">
            <v>E</v>
          </cell>
          <cell r="H823" t="str">
            <v>J</v>
          </cell>
          <cell r="I823">
            <v>0</v>
          </cell>
        </row>
        <row r="824">
          <cell r="B824">
            <v>36549</v>
          </cell>
          <cell r="C824">
            <v>1</v>
          </cell>
          <cell r="D824" t="str">
            <v>TSUT03090802</v>
          </cell>
          <cell r="E824">
            <v>114.227</v>
          </cell>
          <cell r="F824">
            <v>1000</v>
          </cell>
          <cell r="G824" t="str">
            <v>E</v>
          </cell>
          <cell r="H824" t="str">
            <v>J</v>
          </cell>
          <cell r="I824">
            <v>0</v>
          </cell>
        </row>
        <row r="825">
          <cell r="B825">
            <v>36549</v>
          </cell>
          <cell r="C825">
            <v>1</v>
          </cell>
          <cell r="D825" t="str">
            <v>TSUT02031201</v>
          </cell>
          <cell r="E825">
            <v>109.5</v>
          </cell>
          <cell r="F825">
            <v>1000</v>
          </cell>
          <cell r="G825" t="str">
            <v>E</v>
          </cell>
          <cell r="H825" t="str">
            <v>X</v>
          </cell>
          <cell r="I825">
            <v>0</v>
          </cell>
        </row>
        <row r="826">
          <cell r="B826">
            <v>36549</v>
          </cell>
          <cell r="C826">
            <v>1</v>
          </cell>
          <cell r="D826" t="str">
            <v>TSUT02031201</v>
          </cell>
          <cell r="E826">
            <v>109.425</v>
          </cell>
          <cell r="F826">
            <v>1000</v>
          </cell>
          <cell r="G826" t="str">
            <v>AC</v>
          </cell>
          <cell r="H826" t="str">
            <v>X</v>
          </cell>
          <cell r="I826">
            <v>0</v>
          </cell>
        </row>
        <row r="827">
          <cell r="B827">
            <v>36549</v>
          </cell>
          <cell r="C827">
            <v>1</v>
          </cell>
          <cell r="D827" t="str">
            <v>TRST07210906</v>
          </cell>
          <cell r="E827">
            <v>109.55200000000001</v>
          </cell>
          <cell r="F827">
            <v>1037.2239999999999</v>
          </cell>
          <cell r="G827" t="str">
            <v>T</v>
          </cell>
          <cell r="H827" t="str">
            <v>Y</v>
          </cell>
          <cell r="I827">
            <v>0</v>
          </cell>
        </row>
        <row r="828">
          <cell r="B828">
            <v>36549</v>
          </cell>
          <cell r="C828">
            <v>1</v>
          </cell>
          <cell r="D828" t="str">
            <v>TSUT02031201</v>
          </cell>
          <cell r="E828">
            <v>109.25</v>
          </cell>
          <cell r="F828">
            <v>1000</v>
          </cell>
          <cell r="G828" t="str">
            <v>AC</v>
          </cell>
          <cell r="H828" t="str">
            <v>E</v>
          </cell>
          <cell r="I828">
            <v>0</v>
          </cell>
        </row>
        <row r="829">
          <cell r="B829">
            <v>36549</v>
          </cell>
          <cell r="C829">
            <v>1</v>
          </cell>
          <cell r="D829" t="str">
            <v>TSUT02031201</v>
          </cell>
          <cell r="E829">
            <v>109.2</v>
          </cell>
          <cell r="F829">
            <v>1000</v>
          </cell>
          <cell r="G829" t="str">
            <v>J</v>
          </cell>
          <cell r="H829" t="str">
            <v>E</v>
          </cell>
          <cell r="I829">
            <v>0</v>
          </cell>
        </row>
        <row r="830">
          <cell r="B830">
            <v>36549</v>
          </cell>
          <cell r="C830">
            <v>1</v>
          </cell>
          <cell r="D830" t="str">
            <v>TRST07210906</v>
          </cell>
          <cell r="E830">
            <v>109.56</v>
          </cell>
          <cell r="F830">
            <v>1037.2239999999999</v>
          </cell>
          <cell r="G830" t="str">
            <v>T</v>
          </cell>
          <cell r="H830" t="str">
            <v>A</v>
          </cell>
          <cell r="I830">
            <v>0</v>
          </cell>
        </row>
        <row r="831">
          <cell r="B831">
            <v>36549</v>
          </cell>
          <cell r="C831">
            <v>1</v>
          </cell>
          <cell r="D831" t="str">
            <v>TRST07210906</v>
          </cell>
          <cell r="E831">
            <v>109.554</v>
          </cell>
          <cell r="F831">
            <v>1037.2239999999999</v>
          </cell>
          <cell r="G831" t="str">
            <v>G</v>
          </cell>
          <cell r="H831" t="str">
            <v>O</v>
          </cell>
          <cell r="I831">
            <v>0</v>
          </cell>
        </row>
        <row r="832">
          <cell r="B832">
            <v>36549</v>
          </cell>
          <cell r="C832">
            <v>1</v>
          </cell>
          <cell r="D832" t="str">
            <v>TRST07210906</v>
          </cell>
          <cell r="E832">
            <v>109.553</v>
          </cell>
          <cell r="F832">
            <v>1037.2239999999999</v>
          </cell>
          <cell r="G832" t="str">
            <v>T</v>
          </cell>
          <cell r="H832" t="str">
            <v>O</v>
          </cell>
          <cell r="I832">
            <v>0</v>
          </cell>
        </row>
        <row r="833">
          <cell r="B833">
            <v>36549</v>
          </cell>
          <cell r="C833">
            <v>1</v>
          </cell>
          <cell r="D833" t="str">
            <v>TRST07210906</v>
          </cell>
          <cell r="E833">
            <v>109.55200000000001</v>
          </cell>
          <cell r="F833">
            <v>1037.2239999999999</v>
          </cell>
          <cell r="G833" t="str">
            <v>R</v>
          </cell>
          <cell r="H833" t="str">
            <v>K</v>
          </cell>
          <cell r="I833">
            <v>0</v>
          </cell>
        </row>
        <row r="834">
          <cell r="B834">
            <v>36549</v>
          </cell>
          <cell r="C834">
            <v>1</v>
          </cell>
          <cell r="D834" t="str">
            <v>TRST07210906</v>
          </cell>
          <cell r="E834">
            <v>109.55</v>
          </cell>
          <cell r="F834">
            <v>1037.2239999999999</v>
          </cell>
          <cell r="G834" t="str">
            <v>R</v>
          </cell>
          <cell r="H834" t="str">
            <v>K</v>
          </cell>
          <cell r="I834">
            <v>0</v>
          </cell>
        </row>
        <row r="835">
          <cell r="B835">
            <v>36549</v>
          </cell>
          <cell r="C835">
            <v>1</v>
          </cell>
          <cell r="D835" t="str">
            <v>TFCT02010201</v>
          </cell>
          <cell r="E835">
            <v>113.83499999999999</v>
          </cell>
          <cell r="F835">
            <v>1000</v>
          </cell>
          <cell r="G835" t="str">
            <v>V</v>
          </cell>
          <cell r="H835" t="str">
            <v>R</v>
          </cell>
          <cell r="I835">
            <v>0</v>
          </cell>
        </row>
        <row r="836">
          <cell r="B836">
            <v>36549</v>
          </cell>
          <cell r="C836">
            <v>1</v>
          </cell>
          <cell r="D836" t="str">
            <v>TSUT01021100</v>
          </cell>
          <cell r="E836">
            <v>106.699</v>
          </cell>
          <cell r="F836">
            <v>1000</v>
          </cell>
          <cell r="G836" t="str">
            <v>V</v>
          </cell>
          <cell r="H836" t="str">
            <v>R</v>
          </cell>
          <cell r="I836">
            <v>0</v>
          </cell>
        </row>
        <row r="837">
          <cell r="B837">
            <v>36549</v>
          </cell>
          <cell r="C837">
            <v>1</v>
          </cell>
          <cell r="D837" t="str">
            <v>TSUT01021100</v>
          </cell>
          <cell r="E837">
            <v>106.738</v>
          </cell>
          <cell r="F837">
            <v>1000</v>
          </cell>
          <cell r="G837" t="str">
            <v>V</v>
          </cell>
          <cell r="H837" t="str">
            <v>R</v>
          </cell>
          <cell r="I837">
            <v>0</v>
          </cell>
        </row>
        <row r="838">
          <cell r="B838">
            <v>36549</v>
          </cell>
          <cell r="C838">
            <v>1</v>
          </cell>
          <cell r="D838" t="str">
            <v>TRST07210906</v>
          </cell>
          <cell r="E838">
            <v>109.46</v>
          </cell>
          <cell r="F838">
            <v>1037.2239999999999</v>
          </cell>
          <cell r="G838" t="str">
            <v>R</v>
          </cell>
          <cell r="H838" t="str">
            <v>P</v>
          </cell>
          <cell r="I838">
            <v>0</v>
          </cell>
        </row>
        <row r="839">
          <cell r="B839">
            <v>36549</v>
          </cell>
          <cell r="C839">
            <v>1</v>
          </cell>
          <cell r="D839" t="str">
            <v>TRST07210906</v>
          </cell>
          <cell r="E839">
            <v>109.401</v>
          </cell>
          <cell r="F839">
            <v>1037.2239999999999</v>
          </cell>
          <cell r="G839" t="str">
            <v>K</v>
          </cell>
          <cell r="H839" t="str">
            <v>P</v>
          </cell>
          <cell r="I839">
            <v>0</v>
          </cell>
        </row>
        <row r="840">
          <cell r="B840">
            <v>36549</v>
          </cell>
          <cell r="C840">
            <v>1</v>
          </cell>
          <cell r="D840" t="str">
            <v>TRST07210906</v>
          </cell>
          <cell r="E840">
            <v>109.4</v>
          </cell>
          <cell r="F840">
            <v>1037.2239999999999</v>
          </cell>
          <cell r="G840" t="str">
            <v>R</v>
          </cell>
          <cell r="H840" t="str">
            <v>T</v>
          </cell>
          <cell r="I840">
            <v>0</v>
          </cell>
        </row>
        <row r="841">
          <cell r="B841">
            <v>36549</v>
          </cell>
          <cell r="C841">
            <v>1</v>
          </cell>
          <cell r="D841" t="str">
            <v>TRST07210906</v>
          </cell>
          <cell r="E841">
            <v>109.301</v>
          </cell>
          <cell r="F841">
            <v>1037.2239999999999</v>
          </cell>
          <cell r="G841" t="str">
            <v>Y</v>
          </cell>
          <cell r="H841" t="str">
            <v>P</v>
          </cell>
          <cell r="I841">
            <v>0</v>
          </cell>
        </row>
        <row r="842">
          <cell r="B842">
            <v>36549</v>
          </cell>
          <cell r="C842">
            <v>1</v>
          </cell>
          <cell r="D842" t="str">
            <v>TRST07210906</v>
          </cell>
          <cell r="E842">
            <v>109.471</v>
          </cell>
          <cell r="F842">
            <v>1037.2239999999999</v>
          </cell>
          <cell r="G842" t="str">
            <v>M</v>
          </cell>
          <cell r="H842" t="str">
            <v>K</v>
          </cell>
          <cell r="I842">
            <v>0</v>
          </cell>
        </row>
        <row r="843">
          <cell r="B843">
            <v>36549</v>
          </cell>
          <cell r="C843">
            <v>1</v>
          </cell>
          <cell r="D843" t="str">
            <v>TSUT02031201</v>
          </cell>
          <cell r="E843">
            <v>109.071</v>
          </cell>
          <cell r="F843">
            <v>1000</v>
          </cell>
          <cell r="G843" t="str">
            <v>E</v>
          </cell>
          <cell r="H843" t="str">
            <v>AC</v>
          </cell>
          <cell r="I843">
            <v>0</v>
          </cell>
        </row>
        <row r="844">
          <cell r="B844">
            <v>36549</v>
          </cell>
          <cell r="C844">
            <v>1</v>
          </cell>
          <cell r="D844" t="str">
            <v>TSUT03251002</v>
          </cell>
          <cell r="E844">
            <v>110.93300000000001</v>
          </cell>
          <cell r="F844">
            <v>1000</v>
          </cell>
          <cell r="G844" t="str">
            <v>G</v>
          </cell>
          <cell r="H844" t="str">
            <v>R</v>
          </cell>
          <cell r="I844">
            <v>0</v>
          </cell>
        </row>
        <row r="845">
          <cell r="B845">
            <v>36549</v>
          </cell>
          <cell r="C845">
            <v>1</v>
          </cell>
          <cell r="D845" t="str">
            <v>TSUT03251002</v>
          </cell>
          <cell r="E845">
            <v>110.93300000000001</v>
          </cell>
          <cell r="F845">
            <v>1000</v>
          </cell>
          <cell r="G845" t="str">
            <v>G</v>
          </cell>
          <cell r="H845" t="str">
            <v>R</v>
          </cell>
          <cell r="I845">
            <v>0</v>
          </cell>
        </row>
        <row r="846">
          <cell r="B846">
            <v>36549</v>
          </cell>
          <cell r="C846">
            <v>1</v>
          </cell>
          <cell r="D846" t="str">
            <v>TSUT03251002</v>
          </cell>
          <cell r="E846">
            <v>110.932</v>
          </cell>
          <cell r="F846">
            <v>1000</v>
          </cell>
          <cell r="G846" t="str">
            <v>E</v>
          </cell>
          <cell r="H846" t="str">
            <v>R</v>
          </cell>
          <cell r="I846">
            <v>0</v>
          </cell>
        </row>
        <row r="847">
          <cell r="B847">
            <v>36549</v>
          </cell>
          <cell r="C847">
            <v>2</v>
          </cell>
          <cell r="D847" t="str">
            <v>INTBCOS001</v>
          </cell>
          <cell r="E847">
            <v>65</v>
          </cell>
          <cell r="F847">
            <v>2000</v>
          </cell>
          <cell r="G847" t="str">
            <v>A</v>
          </cell>
          <cell r="H847" t="str">
            <v>E</v>
          </cell>
          <cell r="I847">
            <v>0</v>
          </cell>
        </row>
        <row r="848">
          <cell r="B848">
            <v>36549</v>
          </cell>
          <cell r="C848">
            <v>1</v>
          </cell>
          <cell r="D848" t="str">
            <v>TSUT02031201</v>
          </cell>
          <cell r="E848">
            <v>109.071</v>
          </cell>
          <cell r="F848">
            <v>1000</v>
          </cell>
          <cell r="G848" t="str">
            <v>J</v>
          </cell>
          <cell r="H848" t="str">
            <v>E</v>
          </cell>
          <cell r="I848">
            <v>0</v>
          </cell>
        </row>
        <row r="849">
          <cell r="B849">
            <v>36549</v>
          </cell>
          <cell r="C849">
            <v>1</v>
          </cell>
          <cell r="D849" t="str">
            <v>TSUT02031201</v>
          </cell>
          <cell r="E849">
            <v>109.114</v>
          </cell>
          <cell r="F849">
            <v>1000</v>
          </cell>
          <cell r="G849" t="str">
            <v>J</v>
          </cell>
          <cell r="H849" t="str">
            <v>A</v>
          </cell>
          <cell r="I849">
            <v>0</v>
          </cell>
        </row>
        <row r="850">
          <cell r="B850">
            <v>36549</v>
          </cell>
          <cell r="C850">
            <v>1</v>
          </cell>
          <cell r="D850" t="str">
            <v>TSUT02031201</v>
          </cell>
          <cell r="E850">
            <v>109.11499999999999</v>
          </cell>
          <cell r="F850">
            <v>1000</v>
          </cell>
          <cell r="G850" t="str">
            <v>J</v>
          </cell>
          <cell r="H850" t="str">
            <v>N</v>
          </cell>
          <cell r="I850">
            <v>0</v>
          </cell>
        </row>
        <row r="851">
          <cell r="B851">
            <v>36549</v>
          </cell>
          <cell r="C851">
            <v>1</v>
          </cell>
          <cell r="D851" t="str">
            <v>TSUT01021100</v>
          </cell>
          <cell r="E851">
            <v>106.748</v>
          </cell>
          <cell r="F851">
            <v>1000</v>
          </cell>
          <cell r="G851" t="str">
            <v>V</v>
          </cell>
          <cell r="H851" t="str">
            <v>E</v>
          </cell>
          <cell r="I851">
            <v>0</v>
          </cell>
        </row>
        <row r="852">
          <cell r="B852">
            <v>36549</v>
          </cell>
          <cell r="C852">
            <v>1</v>
          </cell>
          <cell r="D852" t="str">
            <v>TSUT02031201</v>
          </cell>
          <cell r="E852">
            <v>109.03</v>
          </cell>
          <cell r="F852">
            <v>1000</v>
          </cell>
          <cell r="G852" t="str">
            <v>AC</v>
          </cell>
          <cell r="H852" t="str">
            <v>E</v>
          </cell>
          <cell r="I852">
            <v>0</v>
          </cell>
        </row>
        <row r="853">
          <cell r="B853">
            <v>36549</v>
          </cell>
          <cell r="C853">
            <v>1</v>
          </cell>
          <cell r="D853" t="str">
            <v>TSUT02031201</v>
          </cell>
          <cell r="E853">
            <v>109.03</v>
          </cell>
          <cell r="F853">
            <v>1000</v>
          </cell>
          <cell r="G853" t="str">
            <v>K</v>
          </cell>
          <cell r="H853" t="str">
            <v>E</v>
          </cell>
          <cell r="I853">
            <v>0</v>
          </cell>
        </row>
        <row r="854">
          <cell r="B854">
            <v>36549</v>
          </cell>
          <cell r="C854">
            <v>1</v>
          </cell>
          <cell r="D854" t="str">
            <v>TSUT02031201</v>
          </cell>
          <cell r="E854">
            <v>109.029</v>
          </cell>
          <cell r="F854">
            <v>1000</v>
          </cell>
          <cell r="G854" t="str">
            <v>J</v>
          </cell>
          <cell r="H854" t="str">
            <v>E</v>
          </cell>
          <cell r="I854">
            <v>0</v>
          </cell>
        </row>
        <row r="855">
          <cell r="B855">
            <v>36549</v>
          </cell>
          <cell r="C855">
            <v>1</v>
          </cell>
          <cell r="D855" t="str">
            <v>TSUT03251002</v>
          </cell>
          <cell r="E855">
            <v>110.81699999999999</v>
          </cell>
          <cell r="F855">
            <v>1000</v>
          </cell>
          <cell r="G855" t="str">
            <v>AC</v>
          </cell>
          <cell r="H855" t="str">
            <v>T</v>
          </cell>
          <cell r="I855">
            <v>0</v>
          </cell>
        </row>
        <row r="856">
          <cell r="B856">
            <v>36549</v>
          </cell>
          <cell r="C856">
            <v>1</v>
          </cell>
          <cell r="D856" t="str">
            <v>TSUT03251002</v>
          </cell>
          <cell r="E856">
            <v>110.816</v>
          </cell>
          <cell r="F856">
            <v>1000</v>
          </cell>
          <cell r="G856" t="str">
            <v>R</v>
          </cell>
          <cell r="H856" t="str">
            <v>T</v>
          </cell>
          <cell r="I856">
            <v>0</v>
          </cell>
        </row>
        <row r="857">
          <cell r="B857">
            <v>36549</v>
          </cell>
          <cell r="C857">
            <v>1</v>
          </cell>
          <cell r="D857" t="str">
            <v>TSUT03090802</v>
          </cell>
          <cell r="E857">
            <v>113.86</v>
          </cell>
          <cell r="F857">
            <v>1000</v>
          </cell>
          <cell r="G857" t="str">
            <v>AC</v>
          </cell>
          <cell r="H857" t="str">
            <v>V</v>
          </cell>
          <cell r="I857">
            <v>0</v>
          </cell>
        </row>
        <row r="858">
          <cell r="B858">
            <v>36549</v>
          </cell>
          <cell r="C858">
            <v>1</v>
          </cell>
          <cell r="D858" t="str">
            <v>TSUT03090802</v>
          </cell>
          <cell r="E858">
            <v>113.857</v>
          </cell>
          <cell r="F858">
            <v>1000</v>
          </cell>
          <cell r="G858" t="str">
            <v>G</v>
          </cell>
          <cell r="H858" t="str">
            <v>V</v>
          </cell>
          <cell r="I858">
            <v>0</v>
          </cell>
        </row>
        <row r="859">
          <cell r="B859">
            <v>36549</v>
          </cell>
          <cell r="C859">
            <v>1</v>
          </cell>
          <cell r="D859" t="str">
            <v>TSUT03090802</v>
          </cell>
          <cell r="E859">
            <v>113.85599999999999</v>
          </cell>
          <cell r="F859">
            <v>1000</v>
          </cell>
          <cell r="G859" t="str">
            <v>A</v>
          </cell>
          <cell r="H859" t="str">
            <v>V</v>
          </cell>
          <cell r="I859">
            <v>0</v>
          </cell>
        </row>
        <row r="860">
          <cell r="B860">
            <v>36549</v>
          </cell>
          <cell r="C860">
            <v>1</v>
          </cell>
          <cell r="D860" t="str">
            <v>TSUT03090802</v>
          </cell>
          <cell r="E860">
            <v>113.843</v>
          </cell>
          <cell r="F860">
            <v>1000</v>
          </cell>
          <cell r="G860" t="str">
            <v>N</v>
          </cell>
          <cell r="H860" t="str">
            <v>V</v>
          </cell>
          <cell r="I860">
            <v>0</v>
          </cell>
        </row>
        <row r="861">
          <cell r="B861">
            <v>36549</v>
          </cell>
          <cell r="C861">
            <v>1</v>
          </cell>
          <cell r="D861" t="str">
            <v>TSUT02031201</v>
          </cell>
          <cell r="E861">
            <v>108.901</v>
          </cell>
          <cell r="F861">
            <v>1000</v>
          </cell>
          <cell r="G861" t="str">
            <v>A</v>
          </cell>
          <cell r="H861" t="str">
            <v>R</v>
          </cell>
          <cell r="I861">
            <v>0</v>
          </cell>
        </row>
        <row r="862">
          <cell r="B862">
            <v>36549</v>
          </cell>
          <cell r="C862">
            <v>1</v>
          </cell>
          <cell r="D862" t="str">
            <v>TSUT02031201</v>
          </cell>
          <cell r="E862">
            <v>108.9</v>
          </cell>
          <cell r="F862">
            <v>1000</v>
          </cell>
          <cell r="G862" t="str">
            <v>L</v>
          </cell>
          <cell r="H862" t="str">
            <v>R</v>
          </cell>
          <cell r="I862">
            <v>0</v>
          </cell>
        </row>
        <row r="863">
          <cell r="B863">
            <v>36549</v>
          </cell>
          <cell r="C863">
            <v>1</v>
          </cell>
          <cell r="D863" t="str">
            <v>TSUT03090802</v>
          </cell>
          <cell r="E863">
            <v>113.842</v>
          </cell>
          <cell r="F863">
            <v>1000</v>
          </cell>
          <cell r="G863" t="str">
            <v>E</v>
          </cell>
          <cell r="H863" t="str">
            <v>V</v>
          </cell>
          <cell r="I863">
            <v>0</v>
          </cell>
        </row>
        <row r="864">
          <cell r="B864">
            <v>36549</v>
          </cell>
          <cell r="C864">
            <v>1</v>
          </cell>
          <cell r="D864" t="str">
            <v>TSUT02031201</v>
          </cell>
          <cell r="E864">
            <v>109.02500000000001</v>
          </cell>
          <cell r="F864">
            <v>1000</v>
          </cell>
          <cell r="G864" t="str">
            <v>AC</v>
          </cell>
          <cell r="H864" t="str">
            <v>E</v>
          </cell>
          <cell r="I864">
            <v>0</v>
          </cell>
        </row>
        <row r="865">
          <cell r="B865">
            <v>36549</v>
          </cell>
          <cell r="C865">
            <v>1</v>
          </cell>
          <cell r="D865" t="str">
            <v>TSUT02031201</v>
          </cell>
          <cell r="E865">
            <v>109.029</v>
          </cell>
          <cell r="F865">
            <v>1000</v>
          </cell>
          <cell r="G865" t="str">
            <v>T</v>
          </cell>
          <cell r="H865" t="str">
            <v>M</v>
          </cell>
          <cell r="I865">
            <v>0</v>
          </cell>
        </row>
        <row r="866">
          <cell r="B866">
            <v>36549</v>
          </cell>
          <cell r="C866">
            <v>1</v>
          </cell>
          <cell r="D866" t="str">
            <v>TSUT03090802</v>
          </cell>
          <cell r="E866">
            <v>114.05</v>
          </cell>
          <cell r="F866">
            <v>1000</v>
          </cell>
          <cell r="G866" t="str">
            <v>E</v>
          </cell>
          <cell r="H866" t="str">
            <v>AC</v>
          </cell>
          <cell r="I866">
            <v>0</v>
          </cell>
        </row>
        <row r="867">
          <cell r="B867">
            <v>36549</v>
          </cell>
          <cell r="C867">
            <v>1</v>
          </cell>
          <cell r="D867" t="str">
            <v>TSUT03090802</v>
          </cell>
          <cell r="E867">
            <v>114.05800000000001</v>
          </cell>
          <cell r="F867">
            <v>1000</v>
          </cell>
          <cell r="G867" t="str">
            <v>E</v>
          </cell>
          <cell r="H867" t="str">
            <v>A</v>
          </cell>
          <cell r="I867">
            <v>0</v>
          </cell>
        </row>
        <row r="868">
          <cell r="B868">
            <v>36549</v>
          </cell>
          <cell r="C868">
            <v>1</v>
          </cell>
          <cell r="D868" t="str">
            <v>TSUT03090802</v>
          </cell>
          <cell r="E868">
            <v>114.059</v>
          </cell>
          <cell r="F868">
            <v>1000</v>
          </cell>
          <cell r="G868" t="str">
            <v>E</v>
          </cell>
          <cell r="H868" t="str">
            <v>V</v>
          </cell>
          <cell r="I868">
            <v>0</v>
          </cell>
        </row>
        <row r="869">
          <cell r="B869">
            <v>36549</v>
          </cell>
          <cell r="C869">
            <v>1</v>
          </cell>
          <cell r="D869" t="str">
            <v>TSUT03090802</v>
          </cell>
          <cell r="E869">
            <v>114.187</v>
          </cell>
          <cell r="F869">
            <v>1000</v>
          </cell>
          <cell r="G869" t="str">
            <v>E</v>
          </cell>
          <cell r="H869" t="str">
            <v>G</v>
          </cell>
          <cell r="I869">
            <v>0</v>
          </cell>
        </row>
        <row r="870">
          <cell r="B870">
            <v>36549</v>
          </cell>
          <cell r="C870">
            <v>1</v>
          </cell>
          <cell r="D870" t="str">
            <v>TSUT03090802</v>
          </cell>
          <cell r="E870">
            <v>114.29300000000001</v>
          </cell>
          <cell r="F870">
            <v>1000</v>
          </cell>
          <cell r="G870" t="str">
            <v>E</v>
          </cell>
          <cell r="H870" t="str">
            <v>A</v>
          </cell>
          <cell r="I870">
            <v>0</v>
          </cell>
        </row>
        <row r="871">
          <cell r="B871">
            <v>36549</v>
          </cell>
          <cell r="C871">
            <v>1</v>
          </cell>
          <cell r="D871" t="str">
            <v>TSUT03090802</v>
          </cell>
          <cell r="E871">
            <v>114.294</v>
          </cell>
          <cell r="F871">
            <v>1000</v>
          </cell>
          <cell r="G871" t="str">
            <v>E</v>
          </cell>
          <cell r="H871" t="str">
            <v>X</v>
          </cell>
          <cell r="I871">
            <v>0</v>
          </cell>
        </row>
        <row r="872">
          <cell r="B872">
            <v>36549</v>
          </cell>
          <cell r="C872">
            <v>1</v>
          </cell>
          <cell r="D872" t="str">
            <v>TSUT03090802</v>
          </cell>
          <cell r="E872">
            <v>114.29600000000001</v>
          </cell>
          <cell r="F872">
            <v>1000</v>
          </cell>
          <cell r="G872" t="str">
            <v>E</v>
          </cell>
          <cell r="H872" t="str">
            <v>N</v>
          </cell>
          <cell r="I872">
            <v>0</v>
          </cell>
        </row>
        <row r="873">
          <cell r="B873">
            <v>36549</v>
          </cell>
          <cell r="C873">
            <v>1</v>
          </cell>
          <cell r="D873" t="str">
            <v>TSUT03090802</v>
          </cell>
          <cell r="E873">
            <v>114.301</v>
          </cell>
          <cell r="F873">
            <v>1000</v>
          </cell>
          <cell r="G873" t="str">
            <v>E</v>
          </cell>
          <cell r="H873" t="str">
            <v>J</v>
          </cell>
          <cell r="I873">
            <v>0</v>
          </cell>
        </row>
        <row r="874">
          <cell r="B874">
            <v>36549</v>
          </cell>
          <cell r="C874">
            <v>1</v>
          </cell>
          <cell r="D874" t="str">
            <v>TSUT03251002</v>
          </cell>
          <cell r="E874">
            <v>110.732</v>
          </cell>
          <cell r="F874">
            <v>1000</v>
          </cell>
          <cell r="G874" t="str">
            <v>J</v>
          </cell>
          <cell r="H874" t="str">
            <v>E</v>
          </cell>
          <cell r="I874">
            <v>0</v>
          </cell>
        </row>
        <row r="875">
          <cell r="B875">
            <v>36549</v>
          </cell>
          <cell r="C875">
            <v>1</v>
          </cell>
          <cell r="D875" t="str">
            <v>TSUT02031201</v>
          </cell>
          <cell r="E875">
            <v>109.029</v>
          </cell>
          <cell r="F875">
            <v>1000</v>
          </cell>
          <cell r="G875" t="str">
            <v>A</v>
          </cell>
          <cell r="H875" t="str">
            <v>M</v>
          </cell>
          <cell r="I875">
            <v>0</v>
          </cell>
        </row>
        <row r="876">
          <cell r="B876">
            <v>36549</v>
          </cell>
          <cell r="C876">
            <v>1</v>
          </cell>
          <cell r="D876" t="str">
            <v>TSUT03090802</v>
          </cell>
          <cell r="E876">
            <v>114.301</v>
          </cell>
          <cell r="F876">
            <v>500</v>
          </cell>
          <cell r="G876" t="str">
            <v>E</v>
          </cell>
          <cell r="H876" t="str">
            <v>V</v>
          </cell>
          <cell r="I876">
            <v>0</v>
          </cell>
        </row>
        <row r="877">
          <cell r="B877">
            <v>36549</v>
          </cell>
          <cell r="C877">
            <v>1</v>
          </cell>
          <cell r="D877" t="str">
            <v>SIML001</v>
          </cell>
          <cell r="E877">
            <v>73</v>
          </cell>
          <cell r="F877">
            <v>4013.2690160000002</v>
          </cell>
          <cell r="G877" t="str">
            <v>Y</v>
          </cell>
          <cell r="H877" t="str">
            <v>A</v>
          </cell>
          <cell r="I877">
            <v>0</v>
          </cell>
        </row>
        <row r="878">
          <cell r="B878">
            <v>36549</v>
          </cell>
          <cell r="C878">
            <v>1</v>
          </cell>
          <cell r="D878" t="str">
            <v>TSUT03251002</v>
          </cell>
          <cell r="E878">
            <v>110.9</v>
          </cell>
          <cell r="F878">
            <v>1000</v>
          </cell>
          <cell r="G878" t="str">
            <v>T</v>
          </cell>
          <cell r="H878" t="str">
            <v>V</v>
          </cell>
          <cell r="I878">
            <v>0</v>
          </cell>
        </row>
        <row r="879">
          <cell r="B879">
            <v>36549</v>
          </cell>
          <cell r="C879">
            <v>1</v>
          </cell>
          <cell r="D879" t="str">
            <v>TSUT03050101</v>
          </cell>
          <cell r="E879">
            <v>112.84</v>
          </cell>
          <cell r="F879">
            <v>1000</v>
          </cell>
          <cell r="G879" t="str">
            <v>E</v>
          </cell>
          <cell r="H879" t="str">
            <v>AC</v>
          </cell>
          <cell r="I879">
            <v>0</v>
          </cell>
        </row>
        <row r="880">
          <cell r="B880">
            <v>36549</v>
          </cell>
          <cell r="C880">
            <v>1</v>
          </cell>
          <cell r="D880" t="str">
            <v>TSUT02031201</v>
          </cell>
          <cell r="E880">
            <v>109.19</v>
          </cell>
          <cell r="F880">
            <v>1000</v>
          </cell>
          <cell r="G880" t="str">
            <v>T</v>
          </cell>
          <cell r="H880" t="str">
            <v>AC</v>
          </cell>
          <cell r="I880">
            <v>0</v>
          </cell>
        </row>
        <row r="881">
          <cell r="B881">
            <v>36549</v>
          </cell>
          <cell r="C881">
            <v>1</v>
          </cell>
          <cell r="D881" t="str">
            <v>TSUT02031201</v>
          </cell>
          <cell r="E881">
            <v>109.2</v>
          </cell>
          <cell r="F881">
            <v>1000</v>
          </cell>
          <cell r="G881" t="str">
            <v>T</v>
          </cell>
          <cell r="H881" t="str">
            <v>J</v>
          </cell>
          <cell r="I881">
            <v>106757.74901600005</v>
          </cell>
        </row>
        <row r="882">
          <cell r="B882">
            <v>36550</v>
          </cell>
          <cell r="C882">
            <v>1</v>
          </cell>
          <cell r="D882" t="str">
            <v>TSUT03251002</v>
          </cell>
          <cell r="E882">
            <v>111.85599999999999</v>
          </cell>
          <cell r="F882">
            <v>1000</v>
          </cell>
          <cell r="G882" t="str">
            <v>J</v>
          </cell>
          <cell r="H882" t="str">
            <v>E</v>
          </cell>
          <cell r="I882">
            <v>0</v>
          </cell>
        </row>
        <row r="883">
          <cell r="B883">
            <v>36550</v>
          </cell>
          <cell r="C883">
            <v>1</v>
          </cell>
          <cell r="D883" t="str">
            <v>TSUT03251002</v>
          </cell>
          <cell r="E883">
            <v>111.971</v>
          </cell>
          <cell r="F883">
            <v>1000</v>
          </cell>
          <cell r="G883" t="str">
            <v>G</v>
          </cell>
          <cell r="H883" t="str">
            <v>J</v>
          </cell>
          <cell r="I883">
            <v>0</v>
          </cell>
        </row>
        <row r="884">
          <cell r="B884">
            <v>36550</v>
          </cell>
          <cell r="C884">
            <v>1</v>
          </cell>
          <cell r="D884" t="str">
            <v>TSUT03251002</v>
          </cell>
          <cell r="E884">
            <v>111.729</v>
          </cell>
          <cell r="F884">
            <v>1000</v>
          </cell>
          <cell r="G884" t="str">
            <v>J</v>
          </cell>
          <cell r="H884" t="str">
            <v>A</v>
          </cell>
          <cell r="I884">
            <v>0</v>
          </cell>
        </row>
        <row r="885">
          <cell r="B885">
            <v>36550</v>
          </cell>
          <cell r="C885">
            <v>2</v>
          </cell>
          <cell r="D885" t="str">
            <v>INTBCOS001</v>
          </cell>
          <cell r="E885">
            <v>65</v>
          </cell>
          <cell r="F885">
            <v>2000</v>
          </cell>
          <cell r="G885" t="str">
            <v>A</v>
          </cell>
          <cell r="H885" t="str">
            <v>E</v>
          </cell>
          <cell r="I885">
            <v>0</v>
          </cell>
        </row>
        <row r="886">
          <cell r="B886">
            <v>36550</v>
          </cell>
          <cell r="C886">
            <v>1</v>
          </cell>
          <cell r="D886" t="str">
            <v>TSUT03251002</v>
          </cell>
          <cell r="E886">
            <v>112.026</v>
          </cell>
          <cell r="F886">
            <v>1000</v>
          </cell>
          <cell r="G886" t="str">
            <v>V</v>
          </cell>
          <cell r="H886" t="str">
            <v>E</v>
          </cell>
          <cell r="I886">
            <v>0</v>
          </cell>
        </row>
        <row r="887">
          <cell r="B887">
            <v>36550</v>
          </cell>
          <cell r="C887">
            <v>1</v>
          </cell>
          <cell r="D887" t="str">
            <v>TSUT03251002</v>
          </cell>
          <cell r="E887">
            <v>112.093</v>
          </cell>
          <cell r="F887">
            <v>1000</v>
          </cell>
          <cell r="G887" t="str">
            <v>V</v>
          </cell>
          <cell r="H887" t="str">
            <v>J</v>
          </cell>
          <cell r="I887">
            <v>0</v>
          </cell>
        </row>
        <row r="888">
          <cell r="B888">
            <v>36550</v>
          </cell>
          <cell r="C888">
            <v>1</v>
          </cell>
          <cell r="D888" t="str">
            <v>TRST07210906</v>
          </cell>
          <cell r="E888">
            <v>109.608</v>
          </cell>
          <cell r="F888">
            <v>1037.4000000000001</v>
          </cell>
          <cell r="G888" t="str">
            <v>Y</v>
          </cell>
          <cell r="H888" t="str">
            <v>R</v>
          </cell>
          <cell r="I888">
            <v>0</v>
          </cell>
        </row>
        <row r="889">
          <cell r="B889">
            <v>36550</v>
          </cell>
          <cell r="C889">
            <v>1</v>
          </cell>
          <cell r="D889" t="str">
            <v>TRST07210906</v>
          </cell>
          <cell r="E889">
            <v>109.607</v>
          </cell>
          <cell r="F889">
            <v>1037.4000000000001</v>
          </cell>
          <cell r="G889" t="str">
            <v>Y</v>
          </cell>
          <cell r="H889" t="str">
            <v>R</v>
          </cell>
          <cell r="I889">
            <v>0</v>
          </cell>
        </row>
        <row r="890">
          <cell r="B890">
            <v>36550</v>
          </cell>
          <cell r="C890">
            <v>1</v>
          </cell>
          <cell r="D890" t="str">
            <v>TRST07210906</v>
          </cell>
          <cell r="E890">
            <v>109.60599999999999</v>
          </cell>
          <cell r="F890">
            <v>1037.4000000000001</v>
          </cell>
          <cell r="G890" t="str">
            <v>Y</v>
          </cell>
          <cell r="H890" t="str">
            <v>R</v>
          </cell>
          <cell r="I890">
            <v>0</v>
          </cell>
        </row>
        <row r="891">
          <cell r="B891">
            <v>36550</v>
          </cell>
          <cell r="C891">
            <v>1</v>
          </cell>
          <cell r="D891" t="str">
            <v>TRST07210906</v>
          </cell>
          <cell r="E891">
            <v>109.62</v>
          </cell>
          <cell r="F891">
            <v>1037.4000000000001</v>
          </cell>
          <cell r="G891" t="str">
            <v>T</v>
          </cell>
          <cell r="H891" t="str">
            <v>Y</v>
          </cell>
          <cell r="I891">
            <v>0</v>
          </cell>
        </row>
        <row r="892">
          <cell r="B892">
            <v>36550</v>
          </cell>
          <cell r="C892">
            <v>1</v>
          </cell>
          <cell r="D892" t="str">
            <v>TRST07210906</v>
          </cell>
          <cell r="E892">
            <v>109.608</v>
          </cell>
          <cell r="F892">
            <v>1037.4000000000001</v>
          </cell>
          <cell r="G892" t="str">
            <v>T</v>
          </cell>
          <cell r="H892" t="str">
            <v>Y</v>
          </cell>
          <cell r="I892">
            <v>0</v>
          </cell>
        </row>
        <row r="893">
          <cell r="B893">
            <v>36550</v>
          </cell>
          <cell r="C893">
            <v>1</v>
          </cell>
          <cell r="D893" t="str">
            <v>TRST07210906</v>
          </cell>
          <cell r="E893">
            <v>109.608</v>
          </cell>
          <cell r="F893">
            <v>1037.4000000000001</v>
          </cell>
          <cell r="G893" t="str">
            <v>T</v>
          </cell>
          <cell r="H893" t="str">
            <v>Y</v>
          </cell>
          <cell r="I893">
            <v>0</v>
          </cell>
        </row>
        <row r="894">
          <cell r="B894">
            <v>36550</v>
          </cell>
          <cell r="C894">
            <v>1</v>
          </cell>
          <cell r="D894" t="str">
            <v>SIML003</v>
          </cell>
          <cell r="E894">
            <v>70</v>
          </cell>
          <cell r="F894">
            <v>6030.2260269999997</v>
          </cell>
          <cell r="G894" t="str">
            <v>A</v>
          </cell>
          <cell r="H894" t="str">
            <v>E</v>
          </cell>
          <cell r="I894">
            <v>0</v>
          </cell>
        </row>
        <row r="895">
          <cell r="B895">
            <v>36550</v>
          </cell>
          <cell r="C895">
            <v>1</v>
          </cell>
          <cell r="D895" t="str">
            <v>TSUT02031201</v>
          </cell>
          <cell r="E895">
            <v>109.74299999999999</v>
          </cell>
          <cell r="F895">
            <v>1000</v>
          </cell>
          <cell r="G895" t="str">
            <v>E</v>
          </cell>
          <cell r="H895" t="str">
            <v>J</v>
          </cell>
          <cell r="I895">
            <v>0</v>
          </cell>
        </row>
        <row r="896">
          <cell r="B896">
            <v>36550</v>
          </cell>
          <cell r="C896">
            <v>1</v>
          </cell>
          <cell r="D896" t="str">
            <v>TSUT02031201</v>
          </cell>
          <cell r="E896">
            <v>109.744</v>
          </cell>
          <cell r="F896">
            <v>1000</v>
          </cell>
          <cell r="G896" t="str">
            <v>E</v>
          </cell>
          <cell r="H896" t="str">
            <v>AC</v>
          </cell>
          <cell r="I896">
            <v>0</v>
          </cell>
        </row>
        <row r="897">
          <cell r="B897">
            <v>36550</v>
          </cell>
          <cell r="C897">
            <v>1</v>
          </cell>
          <cell r="D897" t="str">
            <v>TSUT02031201</v>
          </cell>
          <cell r="E897">
            <v>109.745</v>
          </cell>
          <cell r="F897">
            <v>1000</v>
          </cell>
          <cell r="G897" t="str">
            <v>E</v>
          </cell>
          <cell r="H897" t="str">
            <v>R</v>
          </cell>
          <cell r="I897">
            <v>0</v>
          </cell>
        </row>
        <row r="898">
          <cell r="B898">
            <v>36550</v>
          </cell>
          <cell r="C898">
            <v>1</v>
          </cell>
          <cell r="D898" t="str">
            <v>TSUT02031201</v>
          </cell>
          <cell r="E898">
            <v>109.748</v>
          </cell>
          <cell r="F898">
            <v>1000</v>
          </cell>
          <cell r="G898" t="str">
            <v>E</v>
          </cell>
          <cell r="H898" t="str">
            <v>G</v>
          </cell>
          <cell r="I898">
            <v>0</v>
          </cell>
        </row>
        <row r="899">
          <cell r="B899">
            <v>36550</v>
          </cell>
          <cell r="C899">
            <v>1</v>
          </cell>
          <cell r="D899" t="str">
            <v>TSUT03251002</v>
          </cell>
          <cell r="E899">
            <v>111.923</v>
          </cell>
          <cell r="F899">
            <v>1000</v>
          </cell>
          <cell r="G899" t="str">
            <v>G</v>
          </cell>
          <cell r="H899" t="str">
            <v>J</v>
          </cell>
          <cell r="I899">
            <v>0</v>
          </cell>
        </row>
        <row r="900">
          <cell r="B900">
            <v>36550</v>
          </cell>
          <cell r="C900">
            <v>1</v>
          </cell>
          <cell r="D900" t="str">
            <v>TSUT03251002</v>
          </cell>
          <cell r="E900">
            <v>111.85</v>
          </cell>
          <cell r="F900">
            <v>1000</v>
          </cell>
          <cell r="G900" t="str">
            <v>V</v>
          </cell>
          <cell r="H900" t="str">
            <v>E</v>
          </cell>
          <cell r="I900">
            <v>0</v>
          </cell>
        </row>
        <row r="901">
          <cell r="B901">
            <v>36550</v>
          </cell>
          <cell r="C901">
            <v>1</v>
          </cell>
          <cell r="D901" t="str">
            <v>TSUT03251002</v>
          </cell>
          <cell r="E901">
            <v>111.8</v>
          </cell>
          <cell r="F901">
            <v>1000</v>
          </cell>
          <cell r="G901" t="str">
            <v>O</v>
          </cell>
          <cell r="H901" t="str">
            <v>E</v>
          </cell>
          <cell r="I901">
            <v>0</v>
          </cell>
        </row>
        <row r="902">
          <cell r="B902">
            <v>36550</v>
          </cell>
          <cell r="C902">
            <v>1</v>
          </cell>
          <cell r="D902" t="str">
            <v>TSUT03251002</v>
          </cell>
          <cell r="E902">
            <v>111.8</v>
          </cell>
          <cell r="F902">
            <v>1000</v>
          </cell>
          <cell r="G902" t="str">
            <v>G</v>
          </cell>
          <cell r="H902" t="str">
            <v>E</v>
          </cell>
          <cell r="I902">
            <v>0</v>
          </cell>
        </row>
        <row r="903">
          <cell r="B903">
            <v>36550</v>
          </cell>
          <cell r="C903">
            <v>1</v>
          </cell>
          <cell r="D903" t="str">
            <v>TSUT03251002</v>
          </cell>
          <cell r="E903">
            <v>111.79900000000001</v>
          </cell>
          <cell r="F903">
            <v>500</v>
          </cell>
          <cell r="G903" t="str">
            <v>T</v>
          </cell>
          <cell r="H903" t="str">
            <v>E</v>
          </cell>
          <cell r="I903">
            <v>0</v>
          </cell>
        </row>
        <row r="904">
          <cell r="B904">
            <v>36550</v>
          </cell>
          <cell r="C904">
            <v>1</v>
          </cell>
          <cell r="D904" t="str">
            <v>TRST07210906</v>
          </cell>
          <cell r="E904">
            <v>109.61499999999999</v>
          </cell>
          <cell r="F904">
            <v>1037.4000000000001</v>
          </cell>
          <cell r="G904" t="str">
            <v>T</v>
          </cell>
          <cell r="H904" t="str">
            <v>Y</v>
          </cell>
          <cell r="I904">
            <v>0</v>
          </cell>
        </row>
        <row r="905">
          <cell r="B905">
            <v>36550</v>
          </cell>
          <cell r="C905">
            <v>1</v>
          </cell>
          <cell r="D905" t="str">
            <v>TRST07210906</v>
          </cell>
          <cell r="E905">
            <v>109.60899999999999</v>
          </cell>
          <cell r="F905">
            <v>1037.4000000000001</v>
          </cell>
          <cell r="G905" t="str">
            <v>T</v>
          </cell>
          <cell r="H905" t="str">
            <v>Y</v>
          </cell>
          <cell r="I905">
            <v>0</v>
          </cell>
        </row>
        <row r="906">
          <cell r="B906">
            <v>36550</v>
          </cell>
          <cell r="C906">
            <v>1</v>
          </cell>
          <cell r="D906" t="str">
            <v>SIML001</v>
          </cell>
          <cell r="E906">
            <v>70</v>
          </cell>
          <cell r="F906">
            <v>4065.3968709999999</v>
          </cell>
          <cell r="G906" t="str">
            <v>Y</v>
          </cell>
          <cell r="H906" t="str">
            <v>E</v>
          </cell>
          <cell r="I906">
            <v>0</v>
          </cell>
        </row>
        <row r="907">
          <cell r="B907">
            <v>36550</v>
          </cell>
          <cell r="C907">
            <v>1</v>
          </cell>
          <cell r="D907" t="str">
            <v>TRST07210906</v>
          </cell>
          <cell r="E907">
            <v>109.601</v>
          </cell>
          <cell r="F907">
            <v>1037.4000000000001</v>
          </cell>
          <cell r="G907" t="str">
            <v>R</v>
          </cell>
          <cell r="H907" t="str">
            <v>Y</v>
          </cell>
          <cell r="I907">
            <v>0</v>
          </cell>
        </row>
        <row r="908">
          <cell r="B908">
            <v>36550</v>
          </cell>
          <cell r="C908">
            <v>1</v>
          </cell>
          <cell r="D908" t="str">
            <v>TRST07210906</v>
          </cell>
          <cell r="E908">
            <v>109.521</v>
          </cell>
          <cell r="F908">
            <v>1037.4000000000001</v>
          </cell>
          <cell r="G908" t="str">
            <v>Y</v>
          </cell>
          <cell r="H908" t="str">
            <v>T</v>
          </cell>
          <cell r="I908">
            <v>0</v>
          </cell>
        </row>
        <row r="909">
          <cell r="B909">
            <v>36550</v>
          </cell>
          <cell r="C909">
            <v>1</v>
          </cell>
          <cell r="D909" t="str">
            <v>TRST07210906</v>
          </cell>
          <cell r="E909">
            <v>109.521</v>
          </cell>
          <cell r="F909">
            <v>1037.4000000000001</v>
          </cell>
          <cell r="G909" t="str">
            <v>Y</v>
          </cell>
          <cell r="H909" t="str">
            <v>T</v>
          </cell>
          <cell r="I909">
            <v>0</v>
          </cell>
        </row>
        <row r="910">
          <cell r="B910">
            <v>36550</v>
          </cell>
          <cell r="C910">
            <v>1</v>
          </cell>
          <cell r="D910" t="str">
            <v>TRST07210906</v>
          </cell>
          <cell r="E910">
            <v>109.52</v>
          </cell>
          <cell r="F910">
            <v>1037.4000000000001</v>
          </cell>
          <cell r="G910" t="str">
            <v>R</v>
          </cell>
          <cell r="H910" t="str">
            <v>T</v>
          </cell>
          <cell r="I910">
            <v>0</v>
          </cell>
        </row>
        <row r="911">
          <cell r="B911">
            <v>36550</v>
          </cell>
          <cell r="C911">
            <v>1</v>
          </cell>
          <cell r="D911" t="str">
            <v>TRST07210906</v>
          </cell>
          <cell r="E911">
            <v>109.50700000000001</v>
          </cell>
          <cell r="F911">
            <v>1037.4000000000001</v>
          </cell>
          <cell r="G911" t="str">
            <v>Y</v>
          </cell>
          <cell r="H911" t="str">
            <v>T</v>
          </cell>
          <cell r="I911">
            <v>0</v>
          </cell>
        </row>
        <row r="912">
          <cell r="B912">
            <v>36550</v>
          </cell>
          <cell r="C912">
            <v>1</v>
          </cell>
          <cell r="D912" t="str">
            <v>TRST07210906</v>
          </cell>
          <cell r="E912">
            <v>109.506</v>
          </cell>
          <cell r="F912">
            <v>1037.4000000000001</v>
          </cell>
          <cell r="G912" t="str">
            <v>R</v>
          </cell>
          <cell r="H912" t="str">
            <v>T</v>
          </cell>
          <cell r="I912">
            <v>0</v>
          </cell>
        </row>
        <row r="913">
          <cell r="B913">
            <v>36550</v>
          </cell>
          <cell r="C913">
            <v>1</v>
          </cell>
          <cell r="D913" t="str">
            <v>TRST07210906</v>
          </cell>
          <cell r="E913">
            <v>109.502</v>
          </cell>
          <cell r="F913">
            <v>1037.4000000000001</v>
          </cell>
          <cell r="G913" t="str">
            <v>K</v>
          </cell>
          <cell r="H913" t="str">
            <v>T</v>
          </cell>
          <cell r="I913">
            <v>0</v>
          </cell>
        </row>
        <row r="914">
          <cell r="B914">
            <v>36550</v>
          </cell>
          <cell r="C914">
            <v>1</v>
          </cell>
          <cell r="D914" t="str">
            <v>TSUT02031201</v>
          </cell>
          <cell r="E914">
            <v>109.78700000000001</v>
          </cell>
          <cell r="F914">
            <v>1000</v>
          </cell>
          <cell r="G914" t="str">
            <v>E</v>
          </cell>
          <cell r="H914" t="str">
            <v>J</v>
          </cell>
          <cell r="I914">
            <v>0</v>
          </cell>
        </row>
        <row r="915">
          <cell r="B915">
            <v>36550</v>
          </cell>
          <cell r="C915">
            <v>1</v>
          </cell>
          <cell r="D915" t="str">
            <v>TRST07210906</v>
          </cell>
          <cell r="E915">
            <v>109.36799999999999</v>
          </cell>
          <cell r="F915">
            <v>1037.4000000000001</v>
          </cell>
          <cell r="G915" t="str">
            <v>Y</v>
          </cell>
          <cell r="H915" t="str">
            <v>AC</v>
          </cell>
          <cell r="I915">
            <v>0</v>
          </cell>
        </row>
        <row r="916">
          <cell r="B916">
            <v>36550</v>
          </cell>
          <cell r="C916">
            <v>1</v>
          </cell>
          <cell r="D916" t="str">
            <v>TRST07210906</v>
          </cell>
          <cell r="E916">
            <v>109.367</v>
          </cell>
          <cell r="F916">
            <v>1037.4000000000001</v>
          </cell>
          <cell r="G916" t="str">
            <v>Y</v>
          </cell>
          <cell r="H916" t="str">
            <v>AC</v>
          </cell>
          <cell r="I916">
            <v>0</v>
          </cell>
        </row>
        <row r="917">
          <cell r="B917">
            <v>36550</v>
          </cell>
          <cell r="C917">
            <v>1</v>
          </cell>
          <cell r="D917" t="str">
            <v>TSUT02031201</v>
          </cell>
          <cell r="E917">
            <v>109.85</v>
          </cell>
          <cell r="F917">
            <v>1000</v>
          </cell>
          <cell r="G917" t="str">
            <v>T</v>
          </cell>
          <cell r="H917" t="str">
            <v>E</v>
          </cell>
          <cell r="I917">
            <v>0</v>
          </cell>
        </row>
        <row r="918">
          <cell r="B918">
            <v>36550</v>
          </cell>
          <cell r="C918">
            <v>1</v>
          </cell>
          <cell r="D918" t="str">
            <v>TSUT02031201</v>
          </cell>
          <cell r="E918">
            <v>109.85299999999999</v>
          </cell>
          <cell r="F918">
            <v>1000</v>
          </cell>
          <cell r="G918" t="str">
            <v>X</v>
          </cell>
          <cell r="H918" t="str">
            <v>J</v>
          </cell>
          <cell r="I918">
            <v>0</v>
          </cell>
        </row>
        <row r="919">
          <cell r="B919">
            <v>36550</v>
          </cell>
          <cell r="C919">
            <v>1</v>
          </cell>
          <cell r="D919" t="str">
            <v>TSUT02031201</v>
          </cell>
          <cell r="E919">
            <v>109.86499999999999</v>
          </cell>
          <cell r="F919">
            <v>1000</v>
          </cell>
          <cell r="G919" t="str">
            <v>X</v>
          </cell>
          <cell r="H919" t="str">
            <v>E</v>
          </cell>
          <cell r="I919">
            <v>0</v>
          </cell>
        </row>
        <row r="920">
          <cell r="B920">
            <v>36550</v>
          </cell>
          <cell r="C920">
            <v>1</v>
          </cell>
          <cell r="D920" t="str">
            <v>TSUT02031201</v>
          </cell>
          <cell r="E920">
            <v>109.87</v>
          </cell>
          <cell r="F920">
            <v>1000</v>
          </cell>
          <cell r="G920" t="str">
            <v>X</v>
          </cell>
          <cell r="H920" t="str">
            <v>AC</v>
          </cell>
          <cell r="I920">
            <v>0</v>
          </cell>
        </row>
        <row r="921">
          <cell r="B921">
            <v>36550</v>
          </cell>
          <cell r="C921">
            <v>1</v>
          </cell>
          <cell r="D921" t="str">
            <v>TRST07210906</v>
          </cell>
          <cell r="E921">
            <v>109.366</v>
          </cell>
          <cell r="F921">
            <v>1037.4000000000001</v>
          </cell>
          <cell r="G921" t="str">
            <v>Y</v>
          </cell>
          <cell r="H921" t="str">
            <v>T</v>
          </cell>
          <cell r="I921">
            <v>0</v>
          </cell>
        </row>
        <row r="922">
          <cell r="B922">
            <v>36550</v>
          </cell>
          <cell r="C922">
            <v>1</v>
          </cell>
          <cell r="D922" t="str">
            <v>TRST07210906</v>
          </cell>
          <cell r="E922">
            <v>109.364</v>
          </cell>
          <cell r="F922">
            <v>1037.4000000000001</v>
          </cell>
          <cell r="G922" t="str">
            <v>G</v>
          </cell>
          <cell r="H922" t="str">
            <v>T</v>
          </cell>
          <cell r="I922">
            <v>0</v>
          </cell>
        </row>
        <row r="923">
          <cell r="B923">
            <v>36550</v>
          </cell>
          <cell r="C923">
            <v>1</v>
          </cell>
          <cell r="D923" t="str">
            <v>TRST07210906</v>
          </cell>
          <cell r="E923">
            <v>109.36</v>
          </cell>
          <cell r="F923">
            <v>2074.8000000000002</v>
          </cell>
          <cell r="G923" t="str">
            <v>R</v>
          </cell>
          <cell r="H923" t="str">
            <v>T</v>
          </cell>
          <cell r="I923">
            <v>0</v>
          </cell>
        </row>
        <row r="924">
          <cell r="B924">
            <v>36550</v>
          </cell>
          <cell r="C924">
            <v>1</v>
          </cell>
          <cell r="D924" t="str">
            <v>TRST07210906</v>
          </cell>
          <cell r="E924">
            <v>109.36</v>
          </cell>
          <cell r="F924">
            <v>1037.4000000000001</v>
          </cell>
          <cell r="G924" t="str">
            <v>S</v>
          </cell>
          <cell r="H924" t="str">
            <v>T</v>
          </cell>
          <cell r="I924">
            <v>0</v>
          </cell>
        </row>
        <row r="925">
          <cell r="B925">
            <v>36550</v>
          </cell>
          <cell r="C925">
            <v>1</v>
          </cell>
          <cell r="D925" t="str">
            <v>TSUT02031201</v>
          </cell>
          <cell r="E925">
            <v>109.955</v>
          </cell>
          <cell r="F925">
            <v>1000</v>
          </cell>
          <cell r="G925" t="str">
            <v>X</v>
          </cell>
          <cell r="H925" t="str">
            <v>E</v>
          </cell>
          <cell r="I925">
            <v>0</v>
          </cell>
        </row>
        <row r="926">
          <cell r="B926">
            <v>36550</v>
          </cell>
          <cell r="C926">
            <v>1</v>
          </cell>
          <cell r="D926" t="str">
            <v>TSUT02031201</v>
          </cell>
          <cell r="E926">
            <v>109.95699999999999</v>
          </cell>
          <cell r="F926">
            <v>1000</v>
          </cell>
          <cell r="G926" t="str">
            <v>X</v>
          </cell>
          <cell r="H926" t="str">
            <v>J</v>
          </cell>
          <cell r="I926">
            <v>0</v>
          </cell>
        </row>
        <row r="927">
          <cell r="B927">
            <v>36550</v>
          </cell>
          <cell r="C927">
            <v>1</v>
          </cell>
          <cell r="D927" t="str">
            <v>TSUT02031201</v>
          </cell>
          <cell r="E927">
            <v>110.044</v>
          </cell>
          <cell r="F927">
            <v>500</v>
          </cell>
          <cell r="G927" t="str">
            <v>X</v>
          </cell>
          <cell r="H927" t="str">
            <v>AC</v>
          </cell>
          <cell r="I927">
            <v>0</v>
          </cell>
        </row>
        <row r="928">
          <cell r="B928">
            <v>36550</v>
          </cell>
          <cell r="C928">
            <v>1</v>
          </cell>
          <cell r="D928" t="str">
            <v>TSUT02031201</v>
          </cell>
          <cell r="E928">
            <v>110.045</v>
          </cell>
          <cell r="F928">
            <v>1000</v>
          </cell>
          <cell r="G928" t="str">
            <v>X</v>
          </cell>
          <cell r="H928" t="str">
            <v>E</v>
          </cell>
          <cell r="I928">
            <v>0</v>
          </cell>
        </row>
        <row r="929">
          <cell r="B929">
            <v>36550</v>
          </cell>
          <cell r="C929">
            <v>1</v>
          </cell>
          <cell r="D929" t="str">
            <v>TSUT03090802</v>
          </cell>
          <cell r="E929">
            <v>115.21599999999999</v>
          </cell>
          <cell r="F929">
            <v>1000</v>
          </cell>
          <cell r="G929" t="str">
            <v>N</v>
          </cell>
          <cell r="H929" t="str">
            <v>E</v>
          </cell>
          <cell r="I929">
            <v>0</v>
          </cell>
        </row>
        <row r="930">
          <cell r="B930">
            <v>36550</v>
          </cell>
          <cell r="C930">
            <v>1</v>
          </cell>
          <cell r="D930" t="str">
            <v>TSUT03090802</v>
          </cell>
          <cell r="E930">
            <v>115.255</v>
          </cell>
          <cell r="F930">
            <v>1000</v>
          </cell>
          <cell r="G930" t="str">
            <v>N</v>
          </cell>
          <cell r="H930" t="str">
            <v>E</v>
          </cell>
          <cell r="I930">
            <v>0</v>
          </cell>
        </row>
        <row r="931">
          <cell r="B931">
            <v>36550</v>
          </cell>
          <cell r="C931">
            <v>1</v>
          </cell>
          <cell r="D931" t="str">
            <v>TSUT03090802</v>
          </cell>
          <cell r="E931">
            <v>115.259</v>
          </cell>
          <cell r="F931">
            <v>1000</v>
          </cell>
          <cell r="G931" t="str">
            <v>N</v>
          </cell>
          <cell r="H931" t="str">
            <v>E</v>
          </cell>
          <cell r="I931">
            <v>0</v>
          </cell>
        </row>
        <row r="932">
          <cell r="B932">
            <v>36550</v>
          </cell>
          <cell r="C932">
            <v>1</v>
          </cell>
          <cell r="D932" t="str">
            <v>TSUT03090802</v>
          </cell>
          <cell r="E932">
            <v>115.26</v>
          </cell>
          <cell r="F932">
            <v>1000</v>
          </cell>
          <cell r="G932" t="str">
            <v>N</v>
          </cell>
          <cell r="H932" t="str">
            <v>R</v>
          </cell>
          <cell r="I932">
            <v>0</v>
          </cell>
        </row>
        <row r="933">
          <cell r="B933">
            <v>36550</v>
          </cell>
          <cell r="C933">
            <v>1</v>
          </cell>
          <cell r="D933" t="str">
            <v>SIML001</v>
          </cell>
          <cell r="E933">
            <v>70.5</v>
          </cell>
          <cell r="F933">
            <v>4055.1940420000001</v>
          </cell>
          <cell r="G933" t="str">
            <v>Y</v>
          </cell>
          <cell r="H933" t="str">
            <v>E</v>
          </cell>
          <cell r="I933">
            <v>0</v>
          </cell>
        </row>
        <row r="934">
          <cell r="B934">
            <v>36550</v>
          </cell>
          <cell r="C934">
            <v>1</v>
          </cell>
          <cell r="D934" t="str">
            <v>TSUT03251002</v>
          </cell>
          <cell r="E934">
            <v>111.848</v>
          </cell>
          <cell r="F934">
            <v>1000</v>
          </cell>
          <cell r="G934" t="str">
            <v>E</v>
          </cell>
          <cell r="H934" t="str">
            <v>J</v>
          </cell>
          <cell r="I934">
            <v>0</v>
          </cell>
        </row>
        <row r="935">
          <cell r="B935">
            <v>36550</v>
          </cell>
          <cell r="C935">
            <v>1</v>
          </cell>
          <cell r="D935" t="str">
            <v>TSUT03251002</v>
          </cell>
          <cell r="E935">
            <v>111.86</v>
          </cell>
          <cell r="F935">
            <v>1000</v>
          </cell>
          <cell r="G935" t="str">
            <v>E</v>
          </cell>
          <cell r="H935" t="str">
            <v>R</v>
          </cell>
          <cell r="I935">
            <v>0</v>
          </cell>
        </row>
        <row r="936">
          <cell r="B936">
            <v>36550</v>
          </cell>
          <cell r="C936">
            <v>1</v>
          </cell>
          <cell r="D936" t="str">
            <v>TRST07210906</v>
          </cell>
          <cell r="E936">
            <v>109.242</v>
          </cell>
          <cell r="F936">
            <v>3112.2</v>
          </cell>
          <cell r="G936" t="str">
            <v>Y</v>
          </cell>
          <cell r="H936" t="str">
            <v>O</v>
          </cell>
          <cell r="I936">
            <v>0</v>
          </cell>
        </row>
        <row r="937">
          <cell r="B937">
            <v>36550</v>
          </cell>
          <cell r="C937">
            <v>1</v>
          </cell>
          <cell r="D937" t="str">
            <v>SIML006</v>
          </cell>
          <cell r="E937">
            <v>70</v>
          </cell>
          <cell r="F937">
            <v>4824.1808220000003</v>
          </cell>
          <cell r="G937" t="str">
            <v>A</v>
          </cell>
          <cell r="H937" t="str">
            <v>S</v>
          </cell>
          <cell r="I937">
            <v>0</v>
          </cell>
        </row>
        <row r="938">
          <cell r="B938">
            <v>36550</v>
          </cell>
          <cell r="C938">
            <v>1</v>
          </cell>
          <cell r="D938" t="str">
            <v>TSUT03251002</v>
          </cell>
          <cell r="E938">
            <v>111.923</v>
          </cell>
          <cell r="F938">
            <v>1000</v>
          </cell>
          <cell r="G938" t="str">
            <v>N</v>
          </cell>
          <cell r="H938" t="str">
            <v>J</v>
          </cell>
          <cell r="I938">
            <v>0</v>
          </cell>
        </row>
        <row r="939">
          <cell r="B939">
            <v>36550</v>
          </cell>
          <cell r="C939">
            <v>1</v>
          </cell>
          <cell r="D939" t="str">
            <v>TSUT03251002</v>
          </cell>
          <cell r="E939">
            <v>111.946</v>
          </cell>
          <cell r="F939">
            <v>1000</v>
          </cell>
          <cell r="G939" t="str">
            <v>N</v>
          </cell>
          <cell r="H939" t="str">
            <v>AC</v>
          </cell>
          <cell r="I939">
            <v>0</v>
          </cell>
        </row>
        <row r="940">
          <cell r="B940">
            <v>36550</v>
          </cell>
          <cell r="C940">
            <v>1</v>
          </cell>
          <cell r="D940" t="str">
            <v>TSUT03251002</v>
          </cell>
          <cell r="E940">
            <v>111.947</v>
          </cell>
          <cell r="F940">
            <v>1000</v>
          </cell>
          <cell r="G940" t="str">
            <v>N</v>
          </cell>
          <cell r="H940" t="str">
            <v>J</v>
          </cell>
          <cell r="I940">
            <v>0</v>
          </cell>
        </row>
        <row r="941">
          <cell r="B941">
            <v>36550</v>
          </cell>
          <cell r="C941">
            <v>1</v>
          </cell>
          <cell r="D941" t="str">
            <v>TSUT03251002</v>
          </cell>
          <cell r="E941">
            <v>111.96</v>
          </cell>
          <cell r="F941">
            <v>1000</v>
          </cell>
          <cell r="G941" t="str">
            <v>N</v>
          </cell>
          <cell r="H941" t="str">
            <v>E</v>
          </cell>
          <cell r="I941">
            <v>0</v>
          </cell>
        </row>
        <row r="942">
          <cell r="B942">
            <v>36550</v>
          </cell>
          <cell r="C942">
            <v>1</v>
          </cell>
          <cell r="D942" t="str">
            <v>TSUT03251002</v>
          </cell>
          <cell r="E942">
            <v>111.968</v>
          </cell>
          <cell r="F942">
            <v>1000</v>
          </cell>
          <cell r="G942" t="str">
            <v>N</v>
          </cell>
          <cell r="H942" t="str">
            <v>G</v>
          </cell>
          <cell r="I942">
            <v>0</v>
          </cell>
        </row>
        <row r="943">
          <cell r="B943">
            <v>36550</v>
          </cell>
          <cell r="C943">
            <v>1</v>
          </cell>
          <cell r="D943" t="str">
            <v>TSUT03251002</v>
          </cell>
          <cell r="E943">
            <v>111.968</v>
          </cell>
          <cell r="F943">
            <v>1000</v>
          </cell>
          <cell r="G943" t="str">
            <v>N</v>
          </cell>
          <cell r="H943" t="str">
            <v>G</v>
          </cell>
          <cell r="I943">
            <v>0</v>
          </cell>
        </row>
        <row r="944">
          <cell r="B944">
            <v>36550</v>
          </cell>
          <cell r="C944">
            <v>1</v>
          </cell>
          <cell r="D944" t="str">
            <v>TSUT03251002</v>
          </cell>
          <cell r="E944">
            <v>111.968</v>
          </cell>
          <cell r="F944">
            <v>1000</v>
          </cell>
          <cell r="G944" t="str">
            <v>N</v>
          </cell>
          <cell r="H944" t="str">
            <v>X</v>
          </cell>
          <cell r="I944">
            <v>0</v>
          </cell>
        </row>
        <row r="945">
          <cell r="B945">
            <v>36550</v>
          </cell>
          <cell r="C945">
            <v>1</v>
          </cell>
          <cell r="D945" t="str">
            <v>TSUT03251002</v>
          </cell>
          <cell r="E945">
            <v>111.96899999999999</v>
          </cell>
          <cell r="F945">
            <v>1000</v>
          </cell>
          <cell r="G945" t="str">
            <v>N</v>
          </cell>
          <cell r="H945" t="str">
            <v>G</v>
          </cell>
          <cell r="I945">
            <v>0</v>
          </cell>
        </row>
        <row r="946">
          <cell r="B946">
            <v>36550</v>
          </cell>
          <cell r="C946">
            <v>1</v>
          </cell>
          <cell r="D946" t="str">
            <v>TSUT03251002</v>
          </cell>
          <cell r="E946">
            <v>111.97</v>
          </cell>
          <cell r="F946">
            <v>1000</v>
          </cell>
          <cell r="G946" t="str">
            <v>N</v>
          </cell>
          <cell r="H946" t="str">
            <v>P</v>
          </cell>
          <cell r="I946">
            <v>0</v>
          </cell>
        </row>
        <row r="947">
          <cell r="B947">
            <v>36550</v>
          </cell>
          <cell r="C947">
            <v>1</v>
          </cell>
          <cell r="D947" t="str">
            <v>SIML001</v>
          </cell>
          <cell r="E947">
            <v>70</v>
          </cell>
          <cell r="F947">
            <v>4055.1940420000001</v>
          </cell>
          <cell r="G947" t="str">
            <v>Y</v>
          </cell>
          <cell r="H947" t="str">
            <v>E</v>
          </cell>
          <cell r="I947">
            <v>0</v>
          </cell>
        </row>
        <row r="948">
          <cell r="B948">
            <v>36550</v>
          </cell>
          <cell r="C948">
            <v>1</v>
          </cell>
          <cell r="D948" t="str">
            <v>TRST07210906</v>
          </cell>
          <cell r="E948">
            <v>109.3</v>
          </cell>
          <cell r="F948">
            <v>1037.4000000000001</v>
          </cell>
          <cell r="G948" t="str">
            <v>Y</v>
          </cell>
          <cell r="H948" t="str">
            <v>T</v>
          </cell>
          <cell r="I948">
            <v>0</v>
          </cell>
        </row>
        <row r="949">
          <cell r="B949">
            <v>36550</v>
          </cell>
          <cell r="C949">
            <v>1</v>
          </cell>
          <cell r="D949" t="str">
            <v>TSUT03090802</v>
          </cell>
          <cell r="E949">
            <v>115.29</v>
          </cell>
          <cell r="F949">
            <v>1000</v>
          </cell>
          <cell r="G949" t="str">
            <v>G</v>
          </cell>
          <cell r="H949" t="str">
            <v>E</v>
          </cell>
          <cell r="I949">
            <v>0</v>
          </cell>
        </row>
        <row r="950">
          <cell r="B950">
            <v>36550</v>
          </cell>
          <cell r="C950">
            <v>1</v>
          </cell>
          <cell r="D950" t="str">
            <v>TRST07210906</v>
          </cell>
          <cell r="E950">
            <v>109.3</v>
          </cell>
          <cell r="F950">
            <v>1037.4000000000001</v>
          </cell>
          <cell r="G950" t="str">
            <v>R</v>
          </cell>
          <cell r="H950" t="str">
            <v>Y</v>
          </cell>
          <cell r="I950">
            <v>0</v>
          </cell>
        </row>
        <row r="951">
          <cell r="B951">
            <v>36550</v>
          </cell>
          <cell r="C951">
            <v>1</v>
          </cell>
          <cell r="D951" t="str">
            <v>TSUT01170101</v>
          </cell>
          <cell r="E951">
            <v>104.642</v>
          </cell>
          <cell r="F951">
            <v>1000</v>
          </cell>
          <cell r="G951" t="str">
            <v>E</v>
          </cell>
          <cell r="H951" t="str">
            <v>K</v>
          </cell>
          <cell r="I951">
            <v>0</v>
          </cell>
        </row>
        <row r="952">
          <cell r="B952">
            <v>36550</v>
          </cell>
          <cell r="C952">
            <v>1</v>
          </cell>
          <cell r="D952" t="str">
            <v>TSUT02120701</v>
          </cell>
          <cell r="E952">
            <v>110.46</v>
          </cell>
          <cell r="F952">
            <v>1000</v>
          </cell>
          <cell r="G952" t="str">
            <v>J</v>
          </cell>
          <cell r="H952" t="str">
            <v>R</v>
          </cell>
          <cell r="I952">
            <v>0</v>
          </cell>
        </row>
        <row r="953">
          <cell r="B953">
            <v>36550</v>
          </cell>
          <cell r="C953">
            <v>1</v>
          </cell>
          <cell r="D953" t="str">
            <v>TSUT02120701</v>
          </cell>
          <cell r="E953">
            <v>110.452</v>
          </cell>
          <cell r="F953">
            <v>1000</v>
          </cell>
          <cell r="G953" t="str">
            <v>X</v>
          </cell>
          <cell r="H953" t="str">
            <v>R</v>
          </cell>
          <cell r="I953">
            <v>0</v>
          </cell>
        </row>
        <row r="954">
          <cell r="B954">
            <v>36550</v>
          </cell>
          <cell r="C954">
            <v>1</v>
          </cell>
          <cell r="D954" t="str">
            <v>TSUT02120701</v>
          </cell>
          <cell r="E954">
            <v>110.40600000000001</v>
          </cell>
          <cell r="F954">
            <v>1000</v>
          </cell>
          <cell r="G954" t="str">
            <v>V</v>
          </cell>
          <cell r="H954" t="str">
            <v>R</v>
          </cell>
          <cell r="I954">
            <v>0</v>
          </cell>
        </row>
        <row r="955">
          <cell r="B955">
            <v>36550</v>
          </cell>
          <cell r="C955">
            <v>1</v>
          </cell>
          <cell r="D955" t="str">
            <v>TSUT02120701</v>
          </cell>
          <cell r="E955">
            <v>110.405</v>
          </cell>
          <cell r="F955">
            <v>1000</v>
          </cell>
          <cell r="G955" t="str">
            <v>E</v>
          </cell>
          <cell r="H955" t="str">
            <v>R</v>
          </cell>
          <cell r="I955">
            <v>0</v>
          </cell>
        </row>
        <row r="956">
          <cell r="B956">
            <v>36550</v>
          </cell>
          <cell r="C956">
            <v>1</v>
          </cell>
          <cell r="D956" t="str">
            <v>TSUT02031201</v>
          </cell>
          <cell r="E956">
            <v>109.923</v>
          </cell>
          <cell r="F956">
            <v>1000</v>
          </cell>
          <cell r="G956" t="str">
            <v>AC</v>
          </cell>
          <cell r="H956" t="str">
            <v>E</v>
          </cell>
          <cell r="I956">
            <v>0</v>
          </cell>
        </row>
        <row r="957">
          <cell r="B957">
            <v>36550</v>
          </cell>
          <cell r="C957">
            <v>1</v>
          </cell>
          <cell r="D957" t="str">
            <v>TSUT02031201</v>
          </cell>
          <cell r="E957">
            <v>109.922</v>
          </cell>
          <cell r="F957">
            <v>1000</v>
          </cell>
          <cell r="G957" t="str">
            <v>J</v>
          </cell>
          <cell r="H957" t="str">
            <v>E</v>
          </cell>
          <cell r="I957">
            <v>0</v>
          </cell>
        </row>
        <row r="958">
          <cell r="B958">
            <v>36550</v>
          </cell>
          <cell r="C958">
            <v>1</v>
          </cell>
          <cell r="D958" t="str">
            <v>TRST07210906</v>
          </cell>
          <cell r="E958">
            <v>109.39400000000001</v>
          </cell>
          <cell r="F958">
            <v>1037.4000000000001</v>
          </cell>
          <cell r="G958" t="str">
            <v>Y</v>
          </cell>
          <cell r="H958" t="str">
            <v>A</v>
          </cell>
          <cell r="I958">
            <v>0</v>
          </cell>
        </row>
        <row r="959">
          <cell r="B959">
            <v>36550</v>
          </cell>
          <cell r="C959">
            <v>1</v>
          </cell>
          <cell r="D959" t="str">
            <v>TRST07210906</v>
          </cell>
          <cell r="E959">
            <v>109.395</v>
          </cell>
          <cell r="F959">
            <v>1037.4000000000001</v>
          </cell>
          <cell r="G959" t="str">
            <v>Y</v>
          </cell>
          <cell r="H959" t="str">
            <v>M</v>
          </cell>
          <cell r="I959">
            <v>0</v>
          </cell>
        </row>
        <row r="960">
          <cell r="B960">
            <v>36550</v>
          </cell>
          <cell r="C960">
            <v>1</v>
          </cell>
          <cell r="D960" t="str">
            <v>TSUT03251002</v>
          </cell>
          <cell r="E960">
            <v>111.875</v>
          </cell>
          <cell r="F960">
            <v>1000</v>
          </cell>
          <cell r="G960" t="str">
            <v>E</v>
          </cell>
          <cell r="H960" t="str">
            <v>J</v>
          </cell>
          <cell r="I960">
            <v>0</v>
          </cell>
        </row>
        <row r="961">
          <cell r="B961">
            <v>36550</v>
          </cell>
          <cell r="C961">
            <v>1</v>
          </cell>
          <cell r="D961" t="str">
            <v>TSUT03251002</v>
          </cell>
          <cell r="E961">
            <v>111.851</v>
          </cell>
          <cell r="F961">
            <v>1000</v>
          </cell>
          <cell r="G961" t="str">
            <v>AC</v>
          </cell>
          <cell r="H961" t="str">
            <v>J</v>
          </cell>
          <cell r="I961">
            <v>0</v>
          </cell>
        </row>
        <row r="962">
          <cell r="B962">
            <v>36550</v>
          </cell>
          <cell r="C962">
            <v>1</v>
          </cell>
          <cell r="D962" t="str">
            <v>TSUT03251002</v>
          </cell>
          <cell r="E962">
            <v>111.85</v>
          </cell>
          <cell r="F962">
            <v>1000</v>
          </cell>
          <cell r="G962" t="str">
            <v>E</v>
          </cell>
          <cell r="H962" t="str">
            <v>J</v>
          </cell>
          <cell r="I962">
            <v>0</v>
          </cell>
        </row>
        <row r="963">
          <cell r="B963">
            <v>36550</v>
          </cell>
          <cell r="C963">
            <v>1</v>
          </cell>
          <cell r="D963" t="str">
            <v>TRST07210906</v>
          </cell>
          <cell r="E963">
            <v>109.3</v>
          </cell>
          <cell r="F963">
            <v>518.70000000000005</v>
          </cell>
          <cell r="G963" t="str">
            <v>Y</v>
          </cell>
          <cell r="H963" t="str">
            <v>T</v>
          </cell>
          <cell r="I963">
            <v>0</v>
          </cell>
        </row>
        <row r="964">
          <cell r="B964">
            <v>36550</v>
          </cell>
          <cell r="C964">
            <v>1</v>
          </cell>
          <cell r="D964" t="str">
            <v>TSUT03251002</v>
          </cell>
          <cell r="E964">
            <v>111.8</v>
          </cell>
          <cell r="F964">
            <v>1000</v>
          </cell>
          <cell r="G964" t="str">
            <v>P</v>
          </cell>
          <cell r="H964" t="str">
            <v>R</v>
          </cell>
          <cell r="I964">
            <v>0</v>
          </cell>
        </row>
        <row r="965">
          <cell r="B965">
            <v>36550</v>
          </cell>
          <cell r="C965">
            <v>1</v>
          </cell>
          <cell r="D965" t="str">
            <v>TRST07210906</v>
          </cell>
          <cell r="E965">
            <v>109.468</v>
          </cell>
          <cell r="F965">
            <v>1037.4000000000001</v>
          </cell>
          <cell r="G965" t="str">
            <v>Y</v>
          </cell>
          <cell r="H965" t="str">
            <v>A</v>
          </cell>
          <cell r="I965">
            <v>0</v>
          </cell>
        </row>
        <row r="966">
          <cell r="B966">
            <v>36550</v>
          </cell>
          <cell r="C966">
            <v>1</v>
          </cell>
          <cell r="D966" t="str">
            <v>TRST07210906</v>
          </cell>
          <cell r="E966">
            <v>109.524</v>
          </cell>
          <cell r="F966">
            <v>1037.4000000000001</v>
          </cell>
          <cell r="G966" t="str">
            <v>Y</v>
          </cell>
          <cell r="H966" t="str">
            <v>G</v>
          </cell>
          <cell r="I966">
            <v>0</v>
          </cell>
        </row>
        <row r="967">
          <cell r="B967">
            <v>36550</v>
          </cell>
          <cell r="C967">
            <v>1</v>
          </cell>
          <cell r="D967" t="str">
            <v>TSUT02031201</v>
          </cell>
          <cell r="E967">
            <v>109.83799999999999</v>
          </cell>
          <cell r="F967">
            <v>1000</v>
          </cell>
          <cell r="G967" t="str">
            <v>E</v>
          </cell>
          <cell r="H967" t="str">
            <v>J</v>
          </cell>
          <cell r="I967">
            <v>0</v>
          </cell>
        </row>
        <row r="968">
          <cell r="B968">
            <v>36550</v>
          </cell>
          <cell r="C968">
            <v>1</v>
          </cell>
          <cell r="D968" t="str">
            <v>TRST07210906</v>
          </cell>
          <cell r="E968">
            <v>109.318</v>
          </cell>
          <cell r="F968">
            <v>1037.4000000000001</v>
          </cell>
          <cell r="G968" t="str">
            <v>G</v>
          </cell>
          <cell r="H968" t="str">
            <v>M</v>
          </cell>
          <cell r="I968">
            <v>0</v>
          </cell>
        </row>
        <row r="969">
          <cell r="B969">
            <v>36550</v>
          </cell>
          <cell r="C969">
            <v>1</v>
          </cell>
          <cell r="D969" t="str">
            <v>TRCT05250504</v>
          </cell>
          <cell r="E969">
            <v>101.104</v>
          </cell>
          <cell r="F969">
            <v>1556.1</v>
          </cell>
          <cell r="G969" t="str">
            <v>S</v>
          </cell>
          <cell r="H969" t="str">
            <v>U</v>
          </cell>
          <cell r="I969">
            <v>0</v>
          </cell>
        </row>
        <row r="970">
          <cell r="B970">
            <v>36550</v>
          </cell>
          <cell r="C970">
            <v>1</v>
          </cell>
          <cell r="D970" t="str">
            <v>TSUT02120701</v>
          </cell>
          <cell r="E970">
            <v>110.31100000000001</v>
          </cell>
          <cell r="F970">
            <v>1000</v>
          </cell>
          <cell r="G970" t="str">
            <v>X</v>
          </cell>
          <cell r="H970" t="str">
            <v>A</v>
          </cell>
          <cell r="I970">
            <v>0</v>
          </cell>
        </row>
        <row r="971">
          <cell r="B971">
            <v>36550</v>
          </cell>
          <cell r="C971">
            <v>1</v>
          </cell>
          <cell r="D971" t="str">
            <v>TRST07210906</v>
          </cell>
          <cell r="E971">
            <v>109.4</v>
          </cell>
          <cell r="F971">
            <v>1037.4000000000001</v>
          </cell>
          <cell r="G971" t="str">
            <v>Y</v>
          </cell>
          <cell r="H971" t="str">
            <v>P</v>
          </cell>
          <cell r="I971">
            <v>0</v>
          </cell>
        </row>
        <row r="972">
          <cell r="B972">
            <v>36550</v>
          </cell>
          <cell r="C972">
            <v>1</v>
          </cell>
          <cell r="D972" t="str">
            <v>TSUT03251002</v>
          </cell>
          <cell r="E972">
            <v>111.89</v>
          </cell>
          <cell r="F972">
            <v>1000</v>
          </cell>
          <cell r="G972" t="str">
            <v>J</v>
          </cell>
          <cell r="H972" t="str">
            <v>A</v>
          </cell>
          <cell r="I972">
            <v>0</v>
          </cell>
        </row>
        <row r="973">
          <cell r="B973">
            <v>36550</v>
          </cell>
          <cell r="C973">
            <v>1</v>
          </cell>
          <cell r="D973" t="str">
            <v>TSUT03251002</v>
          </cell>
          <cell r="E973">
            <v>111.89700000000001</v>
          </cell>
          <cell r="F973">
            <v>1000</v>
          </cell>
          <cell r="G973" t="str">
            <v>J</v>
          </cell>
          <cell r="H973" t="str">
            <v>AC</v>
          </cell>
          <cell r="I973">
            <v>0</v>
          </cell>
        </row>
        <row r="974">
          <cell r="B974">
            <v>36550</v>
          </cell>
          <cell r="C974">
            <v>1</v>
          </cell>
          <cell r="D974" t="str">
            <v>TSUT02120701</v>
          </cell>
          <cell r="E974">
            <v>110.25</v>
          </cell>
          <cell r="F974">
            <v>1000</v>
          </cell>
          <cell r="G974" t="str">
            <v>S</v>
          </cell>
          <cell r="H974" t="str">
            <v>V</v>
          </cell>
          <cell r="I974">
            <v>0</v>
          </cell>
        </row>
        <row r="975">
          <cell r="B975">
            <v>36550</v>
          </cell>
          <cell r="C975">
            <v>1</v>
          </cell>
          <cell r="D975" t="str">
            <v>TSUT03251002</v>
          </cell>
          <cell r="E975">
            <v>111.96</v>
          </cell>
          <cell r="F975">
            <v>1000</v>
          </cell>
          <cell r="G975" t="str">
            <v>P</v>
          </cell>
          <cell r="H975" t="str">
            <v>A</v>
          </cell>
          <cell r="I975">
            <v>0</v>
          </cell>
        </row>
        <row r="976">
          <cell r="B976">
            <v>36550</v>
          </cell>
          <cell r="C976">
            <v>1</v>
          </cell>
          <cell r="D976" t="str">
            <v>TSUT03090802</v>
          </cell>
          <cell r="E976">
            <v>115.318</v>
          </cell>
          <cell r="F976">
            <v>1000</v>
          </cell>
          <cell r="G976" t="str">
            <v>S</v>
          </cell>
          <cell r="H976" t="str">
            <v>G</v>
          </cell>
          <cell r="I976">
            <v>0</v>
          </cell>
        </row>
        <row r="977">
          <cell r="B977">
            <v>36550</v>
          </cell>
          <cell r="C977">
            <v>1</v>
          </cell>
          <cell r="D977" t="str">
            <v>TSUT03090802</v>
          </cell>
          <cell r="E977">
            <v>115.319</v>
          </cell>
          <cell r="F977">
            <v>1000</v>
          </cell>
          <cell r="G977" t="str">
            <v>S</v>
          </cell>
          <cell r="H977" t="str">
            <v>A</v>
          </cell>
          <cell r="I977">
            <v>0</v>
          </cell>
        </row>
        <row r="978">
          <cell r="B978">
            <v>36550</v>
          </cell>
          <cell r="C978">
            <v>1</v>
          </cell>
          <cell r="D978" t="str">
            <v>SIML003</v>
          </cell>
          <cell r="E978">
            <v>69</v>
          </cell>
          <cell r="F978">
            <v>2215.053973</v>
          </cell>
          <cell r="G978" t="str">
            <v>L</v>
          </cell>
          <cell r="H978" t="str">
            <v>E</v>
          </cell>
          <cell r="I978">
            <v>0</v>
          </cell>
        </row>
        <row r="979">
          <cell r="B979">
            <v>36550</v>
          </cell>
          <cell r="C979">
            <v>1</v>
          </cell>
          <cell r="D979" t="str">
            <v>SIML003</v>
          </cell>
          <cell r="E979">
            <v>69</v>
          </cell>
          <cell r="F979">
            <v>3322.5809589999999</v>
          </cell>
          <cell r="G979" t="str">
            <v>L</v>
          </cell>
          <cell r="H979" t="str">
            <v>E</v>
          </cell>
          <cell r="I979">
            <v>0</v>
          </cell>
        </row>
        <row r="980">
          <cell r="B980">
            <v>36550</v>
          </cell>
          <cell r="C980">
            <v>1</v>
          </cell>
          <cell r="D980" t="str">
            <v>TSUT02031201</v>
          </cell>
          <cell r="E980">
            <v>109.85899999999999</v>
          </cell>
          <cell r="F980">
            <v>1000</v>
          </cell>
          <cell r="G980" t="str">
            <v>J</v>
          </cell>
          <cell r="H980" t="str">
            <v>AC</v>
          </cell>
          <cell r="I980">
            <v>0</v>
          </cell>
        </row>
        <row r="981">
          <cell r="B981">
            <v>36550</v>
          </cell>
          <cell r="C981">
            <v>1</v>
          </cell>
          <cell r="D981" t="str">
            <v>TSUT02031201</v>
          </cell>
          <cell r="E981">
            <v>109.86</v>
          </cell>
          <cell r="F981">
            <v>1000</v>
          </cell>
          <cell r="G981" t="str">
            <v>J</v>
          </cell>
          <cell r="H981" t="str">
            <v>A</v>
          </cell>
          <cell r="I981">
            <v>125876.82673599997</v>
          </cell>
        </row>
        <row r="982">
          <cell r="B982">
            <v>36551</v>
          </cell>
          <cell r="C982">
            <v>1</v>
          </cell>
          <cell r="D982" t="str">
            <v>SIML001</v>
          </cell>
          <cell r="E982">
            <v>68</v>
          </cell>
          <cell r="F982">
            <v>5770.4310240000004</v>
          </cell>
          <cell r="G982" t="str">
            <v>Y</v>
          </cell>
          <cell r="H982" t="str">
            <v>E</v>
          </cell>
          <cell r="I982">
            <v>0</v>
          </cell>
        </row>
        <row r="983">
          <cell r="B983">
            <v>36551</v>
          </cell>
          <cell r="C983">
            <v>1</v>
          </cell>
          <cell r="D983" t="str">
            <v>SIML001</v>
          </cell>
          <cell r="E983">
            <v>68</v>
          </cell>
          <cell r="F983">
            <v>5770.4310240000004</v>
          </cell>
          <cell r="G983" t="str">
            <v>Y</v>
          </cell>
          <cell r="H983" t="str">
            <v>E</v>
          </cell>
          <cell r="I983">
            <v>0</v>
          </cell>
        </row>
        <row r="984">
          <cell r="B984">
            <v>36551</v>
          </cell>
          <cell r="C984">
            <v>1</v>
          </cell>
          <cell r="D984" t="str">
            <v>TSUT03251002</v>
          </cell>
          <cell r="E984">
            <v>112.251</v>
          </cell>
          <cell r="F984">
            <v>1000</v>
          </cell>
          <cell r="G984" t="str">
            <v>E</v>
          </cell>
          <cell r="H984" t="str">
            <v>N</v>
          </cell>
          <cell r="I984">
            <v>0</v>
          </cell>
        </row>
        <row r="985">
          <cell r="B985">
            <v>36551</v>
          </cell>
          <cell r="C985">
            <v>1</v>
          </cell>
          <cell r="D985" t="str">
            <v>TSUT02031201</v>
          </cell>
          <cell r="E985">
            <v>110.11499999999999</v>
          </cell>
          <cell r="F985">
            <v>1000</v>
          </cell>
          <cell r="G985" t="str">
            <v>R</v>
          </cell>
          <cell r="H985" t="str">
            <v>E</v>
          </cell>
          <cell r="I985">
            <v>0</v>
          </cell>
        </row>
        <row r="986">
          <cell r="B986">
            <v>36551</v>
          </cell>
          <cell r="C986">
            <v>1</v>
          </cell>
          <cell r="D986" t="str">
            <v>TSUT02031201</v>
          </cell>
          <cell r="E986">
            <v>110.02800000000001</v>
          </cell>
          <cell r="F986">
            <v>1000</v>
          </cell>
          <cell r="G986" t="str">
            <v>A</v>
          </cell>
          <cell r="H986" t="str">
            <v>E</v>
          </cell>
          <cell r="I986">
            <v>0</v>
          </cell>
        </row>
        <row r="987">
          <cell r="B987">
            <v>36551</v>
          </cell>
          <cell r="C987">
            <v>1</v>
          </cell>
          <cell r="D987" t="str">
            <v>TSUT03090802</v>
          </cell>
          <cell r="E987">
            <v>115.43600000000001</v>
          </cell>
          <cell r="F987">
            <v>1000</v>
          </cell>
          <cell r="G987" t="str">
            <v>V</v>
          </cell>
          <cell r="H987" t="str">
            <v>E</v>
          </cell>
          <cell r="I987">
            <v>0</v>
          </cell>
        </row>
        <row r="988">
          <cell r="B988">
            <v>36551</v>
          </cell>
          <cell r="C988">
            <v>1</v>
          </cell>
          <cell r="D988" t="str">
            <v>TSUT03090802</v>
          </cell>
          <cell r="E988">
            <v>115.431</v>
          </cell>
          <cell r="F988">
            <v>1000</v>
          </cell>
          <cell r="G988" t="str">
            <v>G</v>
          </cell>
          <cell r="H988" t="str">
            <v>E</v>
          </cell>
          <cell r="I988">
            <v>0</v>
          </cell>
        </row>
        <row r="989">
          <cell r="B989">
            <v>36551</v>
          </cell>
          <cell r="C989">
            <v>1</v>
          </cell>
          <cell r="D989" t="str">
            <v>TSUT03090802</v>
          </cell>
          <cell r="E989">
            <v>115.431</v>
          </cell>
          <cell r="F989">
            <v>1000</v>
          </cell>
          <cell r="G989" t="str">
            <v>R</v>
          </cell>
          <cell r="H989" t="str">
            <v>E</v>
          </cell>
          <cell r="I989">
            <v>0</v>
          </cell>
        </row>
        <row r="990">
          <cell r="B990">
            <v>36551</v>
          </cell>
          <cell r="C990">
            <v>1</v>
          </cell>
          <cell r="D990" t="str">
            <v>TSUT03251002</v>
          </cell>
          <cell r="E990">
            <v>111.96599999999999</v>
          </cell>
          <cell r="F990">
            <v>1000</v>
          </cell>
          <cell r="G990" t="str">
            <v>T</v>
          </cell>
          <cell r="H990" t="str">
            <v>N</v>
          </cell>
          <cell r="I990">
            <v>0</v>
          </cell>
        </row>
        <row r="991">
          <cell r="B991">
            <v>36551</v>
          </cell>
          <cell r="C991">
            <v>1</v>
          </cell>
          <cell r="D991" t="str">
            <v>TSUT03251002</v>
          </cell>
          <cell r="E991">
            <v>111.965</v>
          </cell>
          <cell r="F991">
            <v>1000</v>
          </cell>
          <cell r="G991" t="str">
            <v>AC</v>
          </cell>
          <cell r="H991" t="str">
            <v>T</v>
          </cell>
          <cell r="I991">
            <v>0</v>
          </cell>
        </row>
        <row r="992">
          <cell r="B992">
            <v>36551</v>
          </cell>
          <cell r="C992">
            <v>1</v>
          </cell>
          <cell r="D992" t="str">
            <v>TSUT03251002</v>
          </cell>
          <cell r="E992">
            <v>111.96</v>
          </cell>
          <cell r="F992">
            <v>1000</v>
          </cell>
          <cell r="G992" t="str">
            <v>A</v>
          </cell>
          <cell r="H992" t="str">
            <v>T</v>
          </cell>
          <cell r="I992">
            <v>0</v>
          </cell>
        </row>
        <row r="993">
          <cell r="B993">
            <v>36551</v>
          </cell>
          <cell r="C993">
            <v>1</v>
          </cell>
          <cell r="D993" t="str">
            <v>TSUT03090802</v>
          </cell>
          <cell r="E993">
            <v>115.199</v>
          </cell>
          <cell r="F993">
            <v>1000</v>
          </cell>
          <cell r="G993" t="str">
            <v>V</v>
          </cell>
          <cell r="H993" t="str">
            <v>N</v>
          </cell>
          <cell r="I993">
            <v>0</v>
          </cell>
        </row>
        <row r="994">
          <cell r="B994">
            <v>36551</v>
          </cell>
          <cell r="C994">
            <v>1</v>
          </cell>
          <cell r="D994" t="str">
            <v>TSUT03090802</v>
          </cell>
          <cell r="E994">
            <v>115.19799999999999</v>
          </cell>
          <cell r="F994">
            <v>1000</v>
          </cell>
          <cell r="G994" t="str">
            <v>A</v>
          </cell>
          <cell r="H994" t="str">
            <v>N</v>
          </cell>
          <cell r="I994">
            <v>0</v>
          </cell>
        </row>
        <row r="995">
          <cell r="B995">
            <v>36551</v>
          </cell>
          <cell r="C995">
            <v>1</v>
          </cell>
          <cell r="D995" t="str">
            <v>TSUT02120701</v>
          </cell>
          <cell r="E995">
            <v>110.301</v>
          </cell>
          <cell r="F995">
            <v>1000</v>
          </cell>
          <cell r="G995" t="str">
            <v>A</v>
          </cell>
          <cell r="H995" t="str">
            <v>AC</v>
          </cell>
          <cell r="I995">
            <v>0</v>
          </cell>
        </row>
        <row r="996">
          <cell r="B996">
            <v>36551</v>
          </cell>
          <cell r="C996">
            <v>1</v>
          </cell>
          <cell r="D996" t="str">
            <v>TSUT03251002</v>
          </cell>
          <cell r="E996">
            <v>111.723</v>
          </cell>
          <cell r="F996">
            <v>1000</v>
          </cell>
          <cell r="G996" t="str">
            <v>T</v>
          </cell>
          <cell r="H996" t="str">
            <v>E</v>
          </cell>
          <cell r="I996">
            <v>0</v>
          </cell>
        </row>
        <row r="997">
          <cell r="B997">
            <v>36551</v>
          </cell>
          <cell r="C997">
            <v>1</v>
          </cell>
          <cell r="D997" t="str">
            <v>TSUT03251002</v>
          </cell>
          <cell r="E997">
            <v>111.72199999999999</v>
          </cell>
          <cell r="F997">
            <v>1000</v>
          </cell>
          <cell r="G997" t="str">
            <v>O</v>
          </cell>
          <cell r="H997" t="str">
            <v>E</v>
          </cell>
          <cell r="I997">
            <v>0</v>
          </cell>
        </row>
        <row r="998">
          <cell r="B998">
            <v>36551</v>
          </cell>
          <cell r="C998">
            <v>1</v>
          </cell>
          <cell r="D998" t="str">
            <v>TRST07210906</v>
          </cell>
          <cell r="E998">
            <v>109.4</v>
          </cell>
          <cell r="F998">
            <v>1037.577</v>
          </cell>
          <cell r="G998" t="str">
            <v>R</v>
          </cell>
          <cell r="H998" t="str">
            <v>Y</v>
          </cell>
          <cell r="I998">
            <v>0</v>
          </cell>
        </row>
        <row r="999">
          <cell r="B999">
            <v>36551</v>
          </cell>
          <cell r="C999">
            <v>1</v>
          </cell>
          <cell r="D999" t="str">
            <v>TSUT03251002</v>
          </cell>
          <cell r="E999">
            <v>111.599</v>
          </cell>
          <cell r="F999">
            <v>1000</v>
          </cell>
          <cell r="G999" t="str">
            <v>G</v>
          </cell>
          <cell r="H999" t="str">
            <v>E</v>
          </cell>
          <cell r="I999">
            <v>0</v>
          </cell>
        </row>
        <row r="1000">
          <cell r="B1000">
            <v>36551</v>
          </cell>
          <cell r="C1000">
            <v>1</v>
          </cell>
          <cell r="D1000" t="str">
            <v>TSUT03251002</v>
          </cell>
          <cell r="E1000">
            <v>111.598</v>
          </cell>
          <cell r="F1000">
            <v>1000</v>
          </cell>
          <cell r="G1000" t="str">
            <v>A</v>
          </cell>
          <cell r="H1000" t="str">
            <v>E</v>
          </cell>
          <cell r="I1000">
            <v>0</v>
          </cell>
        </row>
        <row r="1001">
          <cell r="B1001">
            <v>36551</v>
          </cell>
          <cell r="C1001">
            <v>1</v>
          </cell>
          <cell r="D1001" t="str">
            <v>TSUT03090802</v>
          </cell>
          <cell r="E1001">
            <v>115.081</v>
          </cell>
          <cell r="F1001">
            <v>1000</v>
          </cell>
          <cell r="G1001" t="str">
            <v>A</v>
          </cell>
          <cell r="H1001" t="str">
            <v>E</v>
          </cell>
          <cell r="I1001">
            <v>0</v>
          </cell>
        </row>
        <row r="1002">
          <cell r="B1002">
            <v>36551</v>
          </cell>
          <cell r="C1002">
            <v>1</v>
          </cell>
          <cell r="D1002" t="str">
            <v>TSUT03251002</v>
          </cell>
          <cell r="E1002">
            <v>111.71599999999999</v>
          </cell>
          <cell r="F1002">
            <v>500</v>
          </cell>
          <cell r="G1002" t="str">
            <v>T</v>
          </cell>
          <cell r="H1002" t="str">
            <v>J</v>
          </cell>
          <cell r="I1002">
            <v>0</v>
          </cell>
        </row>
        <row r="1003">
          <cell r="B1003">
            <v>36551</v>
          </cell>
          <cell r="C1003">
            <v>1</v>
          </cell>
          <cell r="D1003" t="str">
            <v>TSUT03251002</v>
          </cell>
          <cell r="E1003">
            <v>111.717</v>
          </cell>
          <cell r="F1003">
            <v>500</v>
          </cell>
          <cell r="G1003" t="str">
            <v>T</v>
          </cell>
          <cell r="H1003" t="str">
            <v>AC</v>
          </cell>
          <cell r="I1003">
            <v>0</v>
          </cell>
        </row>
        <row r="1004">
          <cell r="B1004">
            <v>36551</v>
          </cell>
          <cell r="C1004">
            <v>1</v>
          </cell>
          <cell r="D1004" t="str">
            <v>TRST07210906</v>
          </cell>
          <cell r="E1004">
            <v>109.295</v>
          </cell>
          <cell r="F1004">
            <v>1037.577</v>
          </cell>
          <cell r="G1004" t="str">
            <v>M</v>
          </cell>
          <cell r="H1004" t="str">
            <v>Y</v>
          </cell>
          <cell r="I1004">
            <v>0</v>
          </cell>
        </row>
        <row r="1005">
          <cell r="B1005">
            <v>36551</v>
          </cell>
          <cell r="C1005">
            <v>1</v>
          </cell>
          <cell r="D1005" t="str">
            <v>TSUT03251002</v>
          </cell>
          <cell r="E1005">
            <v>111.83</v>
          </cell>
          <cell r="F1005">
            <v>1000</v>
          </cell>
          <cell r="G1005" t="str">
            <v>P</v>
          </cell>
          <cell r="H1005" t="str">
            <v>E</v>
          </cell>
          <cell r="I1005">
            <v>0</v>
          </cell>
        </row>
        <row r="1006">
          <cell r="B1006">
            <v>36551</v>
          </cell>
          <cell r="C1006">
            <v>1</v>
          </cell>
          <cell r="D1006" t="str">
            <v>SIML001</v>
          </cell>
          <cell r="E1006">
            <v>80</v>
          </cell>
          <cell r="F1006">
            <v>5770.4310240000004</v>
          </cell>
          <cell r="G1006" t="str">
            <v>Y</v>
          </cell>
          <cell r="H1006" t="str">
            <v>E</v>
          </cell>
          <cell r="I1006">
            <v>0</v>
          </cell>
        </row>
        <row r="1007">
          <cell r="B1007">
            <v>36551</v>
          </cell>
          <cell r="C1007">
            <v>1</v>
          </cell>
          <cell r="D1007" t="str">
            <v>TSUT03251002</v>
          </cell>
          <cell r="E1007">
            <v>111.82899999999999</v>
          </cell>
          <cell r="F1007">
            <v>1000</v>
          </cell>
          <cell r="G1007" t="str">
            <v>X</v>
          </cell>
          <cell r="H1007" t="str">
            <v>G</v>
          </cell>
          <cell r="I1007">
            <v>0</v>
          </cell>
        </row>
        <row r="1008">
          <cell r="B1008">
            <v>36551</v>
          </cell>
          <cell r="C1008">
            <v>1</v>
          </cell>
          <cell r="D1008" t="str">
            <v>SIML002</v>
          </cell>
          <cell r="E1008">
            <v>85</v>
          </cell>
          <cell r="F1008">
            <v>5846.3953240000001</v>
          </cell>
          <cell r="G1008" t="str">
            <v>Y</v>
          </cell>
          <cell r="H1008" t="str">
            <v>E</v>
          </cell>
          <cell r="I1008">
            <v>0</v>
          </cell>
        </row>
        <row r="1009">
          <cell r="B1009">
            <v>36551</v>
          </cell>
          <cell r="C1009">
            <v>1</v>
          </cell>
          <cell r="D1009" t="str">
            <v>TSUT03090802</v>
          </cell>
          <cell r="E1009">
            <v>115.08499999999999</v>
          </cell>
          <cell r="F1009">
            <v>1000</v>
          </cell>
          <cell r="G1009" t="str">
            <v>E</v>
          </cell>
          <cell r="H1009" t="str">
            <v>N</v>
          </cell>
          <cell r="I1009">
            <v>0</v>
          </cell>
        </row>
        <row r="1010">
          <cell r="B1010">
            <v>36551</v>
          </cell>
          <cell r="C1010">
            <v>1</v>
          </cell>
          <cell r="D1010" t="str">
            <v>TSUT03090802</v>
          </cell>
          <cell r="E1010">
            <v>115.08199999999999</v>
          </cell>
          <cell r="F1010">
            <v>1000</v>
          </cell>
          <cell r="G1010" t="str">
            <v>V</v>
          </cell>
          <cell r="H1010" t="str">
            <v>N</v>
          </cell>
          <cell r="I1010">
            <v>0</v>
          </cell>
        </row>
        <row r="1011">
          <cell r="B1011">
            <v>36551</v>
          </cell>
          <cell r="C1011">
            <v>1</v>
          </cell>
          <cell r="D1011" t="str">
            <v>TRST07210906</v>
          </cell>
          <cell r="E1011">
            <v>109.238</v>
          </cell>
          <cell r="F1011">
            <v>1037.577</v>
          </cell>
          <cell r="G1011" t="str">
            <v>Y</v>
          </cell>
          <cell r="H1011" t="str">
            <v>T</v>
          </cell>
          <cell r="I1011">
            <v>0</v>
          </cell>
        </row>
        <row r="1012">
          <cell r="B1012">
            <v>36551</v>
          </cell>
          <cell r="C1012">
            <v>1</v>
          </cell>
          <cell r="D1012" t="str">
            <v>TRST07210906</v>
          </cell>
          <cell r="E1012">
            <v>109.23699999999999</v>
          </cell>
          <cell r="F1012">
            <v>1037.577</v>
          </cell>
          <cell r="G1012" t="str">
            <v>Y</v>
          </cell>
          <cell r="H1012" t="str">
            <v>T</v>
          </cell>
          <cell r="I1012">
            <v>0</v>
          </cell>
        </row>
        <row r="1013">
          <cell r="B1013">
            <v>36551</v>
          </cell>
          <cell r="C1013">
            <v>1</v>
          </cell>
          <cell r="D1013" t="str">
            <v>SIML001</v>
          </cell>
          <cell r="E1013">
            <v>80</v>
          </cell>
          <cell r="F1013">
            <v>5910.9533650000003</v>
          </cell>
          <cell r="G1013" t="str">
            <v>Y</v>
          </cell>
          <cell r="H1013" t="str">
            <v>A</v>
          </cell>
          <cell r="I1013">
            <v>0</v>
          </cell>
        </row>
        <row r="1014">
          <cell r="B1014">
            <v>36551</v>
          </cell>
          <cell r="C1014">
            <v>1</v>
          </cell>
          <cell r="D1014" t="str">
            <v>SIML001</v>
          </cell>
          <cell r="E1014">
            <v>80</v>
          </cell>
          <cell r="F1014">
            <v>5910.9533650000003</v>
          </cell>
          <cell r="G1014" t="str">
            <v>Y</v>
          </cell>
          <cell r="H1014" t="str">
            <v>A</v>
          </cell>
          <cell r="I1014">
            <v>0</v>
          </cell>
        </row>
        <row r="1015">
          <cell r="B1015">
            <v>36551</v>
          </cell>
          <cell r="C1015">
            <v>1</v>
          </cell>
          <cell r="D1015" t="str">
            <v>SIML001</v>
          </cell>
          <cell r="E1015">
            <v>80</v>
          </cell>
          <cell r="F1015">
            <v>5910.9533650000003</v>
          </cell>
          <cell r="G1015" t="str">
            <v>Y</v>
          </cell>
          <cell r="H1015" t="str">
            <v>E</v>
          </cell>
          <cell r="I1015">
            <v>0</v>
          </cell>
        </row>
        <row r="1016">
          <cell r="B1016">
            <v>36551</v>
          </cell>
          <cell r="C1016">
            <v>1</v>
          </cell>
          <cell r="D1016" t="str">
            <v>SIML001</v>
          </cell>
          <cell r="E1016">
            <v>78</v>
          </cell>
          <cell r="F1016">
            <v>5910.9533650000003</v>
          </cell>
          <cell r="G1016" t="str">
            <v>Y</v>
          </cell>
          <cell r="H1016" t="str">
            <v>E</v>
          </cell>
          <cell r="I1016">
            <v>0</v>
          </cell>
        </row>
        <row r="1017">
          <cell r="B1017">
            <v>36551</v>
          </cell>
          <cell r="C1017">
            <v>1</v>
          </cell>
          <cell r="D1017" t="str">
            <v>TSUT03090802</v>
          </cell>
          <cell r="E1017">
            <v>115.01300000000001</v>
          </cell>
          <cell r="F1017">
            <v>1000</v>
          </cell>
          <cell r="G1017" t="str">
            <v>A</v>
          </cell>
          <cell r="H1017" t="str">
            <v>V</v>
          </cell>
          <cell r="I1017">
            <v>0</v>
          </cell>
        </row>
        <row r="1018">
          <cell r="B1018">
            <v>36551</v>
          </cell>
          <cell r="C1018">
            <v>1</v>
          </cell>
          <cell r="D1018" t="str">
            <v>TSUT03090802</v>
          </cell>
          <cell r="E1018">
            <v>115.012</v>
          </cell>
          <cell r="F1018">
            <v>1000</v>
          </cell>
          <cell r="G1018" t="str">
            <v>E</v>
          </cell>
          <cell r="H1018" t="str">
            <v>V</v>
          </cell>
          <cell r="I1018">
            <v>0</v>
          </cell>
        </row>
        <row r="1019">
          <cell r="B1019">
            <v>36551</v>
          </cell>
          <cell r="C1019">
            <v>1</v>
          </cell>
          <cell r="D1019" t="str">
            <v>TSUT03090802</v>
          </cell>
          <cell r="E1019">
            <v>114.967</v>
          </cell>
          <cell r="F1019">
            <v>1000</v>
          </cell>
          <cell r="G1019" t="str">
            <v>A</v>
          </cell>
          <cell r="H1019" t="str">
            <v>V</v>
          </cell>
          <cell r="I1019">
            <v>0</v>
          </cell>
        </row>
        <row r="1020">
          <cell r="B1020">
            <v>36551</v>
          </cell>
          <cell r="C1020">
            <v>1</v>
          </cell>
          <cell r="D1020" t="str">
            <v>TSUT03090802</v>
          </cell>
          <cell r="E1020">
            <v>114.96599999999999</v>
          </cell>
          <cell r="F1020">
            <v>1000</v>
          </cell>
          <cell r="G1020" t="str">
            <v>U</v>
          </cell>
          <cell r="H1020" t="str">
            <v>V</v>
          </cell>
          <cell r="I1020">
            <v>0</v>
          </cell>
        </row>
        <row r="1021">
          <cell r="B1021">
            <v>36551</v>
          </cell>
          <cell r="C1021">
            <v>1</v>
          </cell>
          <cell r="D1021" t="str">
            <v>TSUT03251002</v>
          </cell>
          <cell r="E1021">
            <v>111.94199999999999</v>
          </cell>
          <cell r="F1021">
            <v>1000</v>
          </cell>
          <cell r="G1021" t="str">
            <v>G</v>
          </cell>
          <cell r="H1021" t="str">
            <v>A</v>
          </cell>
          <cell r="I1021">
            <v>0</v>
          </cell>
        </row>
        <row r="1022">
          <cell r="B1022">
            <v>36551</v>
          </cell>
          <cell r="C1022">
            <v>1</v>
          </cell>
          <cell r="D1022" t="str">
            <v>TSUT03251002</v>
          </cell>
          <cell r="E1022">
            <v>111.943</v>
          </cell>
          <cell r="F1022">
            <v>1000</v>
          </cell>
          <cell r="G1022" t="str">
            <v>G</v>
          </cell>
          <cell r="H1022" t="str">
            <v>T</v>
          </cell>
          <cell r="I1022">
            <v>0</v>
          </cell>
        </row>
        <row r="1023">
          <cell r="B1023">
            <v>36551</v>
          </cell>
          <cell r="C1023">
            <v>1</v>
          </cell>
          <cell r="D1023" t="str">
            <v>TSUT03251002</v>
          </cell>
          <cell r="E1023">
            <v>111.94499999999999</v>
          </cell>
          <cell r="F1023">
            <v>1000</v>
          </cell>
          <cell r="G1023" t="str">
            <v>G</v>
          </cell>
          <cell r="H1023" t="str">
            <v>X</v>
          </cell>
          <cell r="I1023">
            <v>0</v>
          </cell>
        </row>
        <row r="1024">
          <cell r="B1024">
            <v>36551</v>
          </cell>
          <cell r="C1024">
            <v>1</v>
          </cell>
          <cell r="D1024" t="str">
            <v>TSUT02031201</v>
          </cell>
          <cell r="E1024">
            <v>110.19</v>
          </cell>
          <cell r="F1024">
            <v>1000</v>
          </cell>
          <cell r="G1024" t="str">
            <v>AC</v>
          </cell>
          <cell r="H1024" t="str">
            <v>A</v>
          </cell>
          <cell r="I1024">
            <v>0</v>
          </cell>
        </row>
        <row r="1025">
          <cell r="B1025">
            <v>36551</v>
          </cell>
          <cell r="C1025">
            <v>1</v>
          </cell>
          <cell r="D1025" t="str">
            <v>TSUT02031201</v>
          </cell>
          <cell r="E1025">
            <v>110.19799999999999</v>
          </cell>
          <cell r="F1025">
            <v>2000</v>
          </cell>
          <cell r="G1025" t="str">
            <v>AC</v>
          </cell>
          <cell r="H1025" t="str">
            <v>X</v>
          </cell>
          <cell r="I1025">
            <v>0</v>
          </cell>
        </row>
        <row r="1026">
          <cell r="B1026">
            <v>36551</v>
          </cell>
          <cell r="C1026">
            <v>1</v>
          </cell>
          <cell r="D1026" t="str">
            <v>TSUT03251002</v>
          </cell>
          <cell r="E1026">
            <v>111.956</v>
          </cell>
          <cell r="F1026">
            <v>1000</v>
          </cell>
          <cell r="G1026" t="str">
            <v>T</v>
          </cell>
          <cell r="H1026" t="str">
            <v>G</v>
          </cell>
          <cell r="I1026">
            <v>0</v>
          </cell>
        </row>
        <row r="1027">
          <cell r="B1027">
            <v>36551</v>
          </cell>
          <cell r="C1027">
            <v>1</v>
          </cell>
          <cell r="D1027" t="str">
            <v>TSUT02031201</v>
          </cell>
          <cell r="E1027">
            <v>110.2</v>
          </cell>
          <cell r="F1027">
            <v>1000</v>
          </cell>
          <cell r="G1027" t="str">
            <v>A</v>
          </cell>
          <cell r="H1027" t="str">
            <v>E</v>
          </cell>
          <cell r="I1027">
            <v>0</v>
          </cell>
        </row>
        <row r="1028">
          <cell r="B1028">
            <v>36551</v>
          </cell>
          <cell r="C1028">
            <v>1</v>
          </cell>
          <cell r="D1028" t="str">
            <v>TSUT03090802</v>
          </cell>
          <cell r="E1028">
            <v>115.30800000000001</v>
          </cell>
          <cell r="F1028">
            <v>1000</v>
          </cell>
          <cell r="G1028" t="str">
            <v>Y</v>
          </cell>
          <cell r="H1028" t="str">
            <v>V</v>
          </cell>
          <cell r="I1028">
            <v>0</v>
          </cell>
        </row>
        <row r="1029">
          <cell r="B1029">
            <v>36551</v>
          </cell>
          <cell r="C1029">
            <v>1</v>
          </cell>
          <cell r="D1029" t="str">
            <v>TSUT03090802</v>
          </cell>
          <cell r="E1029">
            <v>115.309</v>
          </cell>
          <cell r="F1029">
            <v>1000</v>
          </cell>
          <cell r="G1029" t="str">
            <v>Y</v>
          </cell>
          <cell r="H1029" t="str">
            <v>A</v>
          </cell>
          <cell r="I1029">
            <v>0</v>
          </cell>
        </row>
        <row r="1030">
          <cell r="B1030">
            <v>36551</v>
          </cell>
          <cell r="C1030">
            <v>1</v>
          </cell>
          <cell r="D1030" t="str">
            <v>TSUT03090802</v>
          </cell>
          <cell r="E1030">
            <v>115.383</v>
          </cell>
          <cell r="F1030">
            <v>1000</v>
          </cell>
          <cell r="G1030" t="str">
            <v>Y</v>
          </cell>
          <cell r="H1030" t="str">
            <v>A</v>
          </cell>
          <cell r="I1030">
            <v>0</v>
          </cell>
        </row>
        <row r="1031">
          <cell r="B1031">
            <v>36551</v>
          </cell>
          <cell r="C1031">
            <v>1</v>
          </cell>
          <cell r="D1031" t="str">
            <v>TSUT03090802</v>
          </cell>
          <cell r="E1031">
            <v>115.384</v>
          </cell>
          <cell r="F1031">
            <v>1000</v>
          </cell>
          <cell r="G1031" t="str">
            <v>Y</v>
          </cell>
          <cell r="H1031" t="str">
            <v>N</v>
          </cell>
          <cell r="I1031">
            <v>0</v>
          </cell>
        </row>
        <row r="1032">
          <cell r="B1032">
            <v>36551</v>
          </cell>
          <cell r="C1032">
            <v>1</v>
          </cell>
          <cell r="D1032" t="str">
            <v>TSUT03251002</v>
          </cell>
          <cell r="E1032">
            <v>112.066</v>
          </cell>
          <cell r="F1032">
            <v>1000</v>
          </cell>
          <cell r="G1032" t="str">
            <v>L</v>
          </cell>
          <cell r="H1032" t="str">
            <v>G</v>
          </cell>
          <cell r="I1032">
            <v>0</v>
          </cell>
        </row>
        <row r="1033">
          <cell r="B1033">
            <v>36551</v>
          </cell>
          <cell r="C1033">
            <v>1</v>
          </cell>
          <cell r="D1033" t="str">
            <v>TSUT03251002</v>
          </cell>
          <cell r="E1033">
            <v>112.06699999999999</v>
          </cell>
          <cell r="F1033">
            <v>1000</v>
          </cell>
          <cell r="G1033" t="str">
            <v>L</v>
          </cell>
          <cell r="H1033" t="str">
            <v>N</v>
          </cell>
          <cell r="I1033">
            <v>0</v>
          </cell>
        </row>
        <row r="1034">
          <cell r="B1034">
            <v>36551</v>
          </cell>
          <cell r="C1034">
            <v>1</v>
          </cell>
          <cell r="D1034" t="str">
            <v>TSUT03251002</v>
          </cell>
          <cell r="E1034">
            <v>112.081</v>
          </cell>
          <cell r="F1034">
            <v>1000</v>
          </cell>
          <cell r="G1034" t="str">
            <v>T</v>
          </cell>
          <cell r="H1034" t="str">
            <v>N</v>
          </cell>
          <cell r="I1034">
            <v>0</v>
          </cell>
        </row>
        <row r="1035">
          <cell r="B1035">
            <v>36551</v>
          </cell>
          <cell r="C1035">
            <v>2</v>
          </cell>
          <cell r="D1035" t="str">
            <v>INTBCOS001</v>
          </cell>
          <cell r="E1035">
            <v>70</v>
          </cell>
          <cell r="F1035">
            <v>3000</v>
          </cell>
          <cell r="G1035" t="str">
            <v>A</v>
          </cell>
          <cell r="H1035" t="str">
            <v>E</v>
          </cell>
          <cell r="I1035">
            <v>0</v>
          </cell>
        </row>
        <row r="1036">
          <cell r="B1036">
            <v>36551</v>
          </cell>
          <cell r="C1036">
            <v>1</v>
          </cell>
          <cell r="D1036" t="str">
            <v>SIML001</v>
          </cell>
          <cell r="E1036">
            <v>78</v>
          </cell>
          <cell r="F1036">
            <v>2333.0460269999999</v>
          </cell>
          <cell r="G1036" t="str">
            <v>L</v>
          </cell>
          <cell r="H1036" t="str">
            <v>E</v>
          </cell>
          <cell r="I1036">
            <v>97285.855882999997</v>
          </cell>
        </row>
        <row r="1037">
          <cell r="B1037">
            <v>36552</v>
          </cell>
          <cell r="C1037">
            <v>1</v>
          </cell>
          <cell r="D1037" t="str">
            <v>TSUT02120701</v>
          </cell>
          <cell r="E1037">
            <v>110.282</v>
          </cell>
          <cell r="F1037">
            <v>1000</v>
          </cell>
          <cell r="G1037" t="str">
            <v>E</v>
          </cell>
          <cell r="H1037" t="str">
            <v>A</v>
          </cell>
          <cell r="I1037">
            <v>0</v>
          </cell>
        </row>
        <row r="1038">
          <cell r="B1038">
            <v>36552</v>
          </cell>
          <cell r="C1038">
            <v>1</v>
          </cell>
          <cell r="D1038" t="str">
            <v>TSUT03090802</v>
          </cell>
          <cell r="E1038">
            <v>114.721</v>
          </cell>
          <cell r="F1038">
            <v>1000</v>
          </cell>
          <cell r="G1038" t="str">
            <v>E</v>
          </cell>
          <cell r="H1038" t="str">
            <v>A</v>
          </cell>
          <cell r="I1038">
            <v>0</v>
          </cell>
        </row>
        <row r="1039">
          <cell r="B1039">
            <v>36552</v>
          </cell>
          <cell r="C1039">
            <v>1</v>
          </cell>
          <cell r="D1039" t="str">
            <v>TSUT03251002</v>
          </cell>
          <cell r="E1039">
            <v>111.3</v>
          </cell>
          <cell r="F1039">
            <v>1000</v>
          </cell>
          <cell r="G1039" t="str">
            <v>O</v>
          </cell>
          <cell r="H1039" t="str">
            <v>T</v>
          </cell>
          <cell r="I1039">
            <v>0</v>
          </cell>
        </row>
        <row r="1040">
          <cell r="B1040">
            <v>36552</v>
          </cell>
          <cell r="C1040">
            <v>1</v>
          </cell>
          <cell r="D1040" t="str">
            <v>TSUT02031201</v>
          </cell>
          <cell r="E1040">
            <v>109.67</v>
          </cell>
          <cell r="F1040">
            <v>1000</v>
          </cell>
          <cell r="G1040" t="str">
            <v>AC</v>
          </cell>
          <cell r="H1040" t="str">
            <v>J</v>
          </cell>
          <cell r="I1040">
            <v>0</v>
          </cell>
        </row>
        <row r="1041">
          <cell r="B1041">
            <v>36552</v>
          </cell>
          <cell r="C1041">
            <v>1</v>
          </cell>
          <cell r="D1041" t="str">
            <v>TSUT02031201</v>
          </cell>
          <cell r="E1041">
            <v>109.669</v>
          </cell>
          <cell r="F1041">
            <v>1000</v>
          </cell>
          <cell r="G1041" t="str">
            <v>E</v>
          </cell>
          <cell r="H1041" t="str">
            <v>J</v>
          </cell>
          <cell r="I1041">
            <v>0</v>
          </cell>
        </row>
        <row r="1042">
          <cell r="B1042">
            <v>36552</v>
          </cell>
          <cell r="C1042">
            <v>1</v>
          </cell>
          <cell r="D1042" t="str">
            <v>TSUT03251002</v>
          </cell>
          <cell r="E1042">
            <v>111.11</v>
          </cell>
          <cell r="F1042">
            <v>1000</v>
          </cell>
          <cell r="G1042" t="str">
            <v>T</v>
          </cell>
          <cell r="H1042" t="str">
            <v>A</v>
          </cell>
          <cell r="I1042">
            <v>0</v>
          </cell>
        </row>
        <row r="1043">
          <cell r="B1043">
            <v>36552</v>
          </cell>
          <cell r="C1043">
            <v>1</v>
          </cell>
          <cell r="D1043" t="str">
            <v>TSUT03251002</v>
          </cell>
          <cell r="E1043">
            <v>111.108</v>
          </cell>
          <cell r="F1043">
            <v>1000</v>
          </cell>
          <cell r="G1043" t="str">
            <v>AC</v>
          </cell>
          <cell r="H1043" t="str">
            <v>A</v>
          </cell>
          <cell r="I1043">
            <v>0</v>
          </cell>
        </row>
        <row r="1044">
          <cell r="B1044">
            <v>36552</v>
          </cell>
          <cell r="C1044">
            <v>1</v>
          </cell>
          <cell r="D1044" t="str">
            <v>TSUT03251002</v>
          </cell>
          <cell r="E1044">
            <v>111.10599999999999</v>
          </cell>
          <cell r="F1044">
            <v>1000</v>
          </cell>
          <cell r="G1044" t="str">
            <v>T</v>
          </cell>
          <cell r="H1044" t="str">
            <v>A</v>
          </cell>
          <cell r="I1044">
            <v>0</v>
          </cell>
        </row>
        <row r="1045">
          <cell r="B1045">
            <v>36552</v>
          </cell>
          <cell r="C1045">
            <v>1</v>
          </cell>
          <cell r="D1045" t="str">
            <v>TSUT03251002</v>
          </cell>
          <cell r="E1045">
            <v>111.105</v>
          </cell>
          <cell r="F1045">
            <v>1000</v>
          </cell>
          <cell r="G1045" t="str">
            <v>E</v>
          </cell>
          <cell r="H1045" t="str">
            <v>A</v>
          </cell>
          <cell r="I1045">
            <v>0</v>
          </cell>
        </row>
        <row r="1046">
          <cell r="B1046">
            <v>36552</v>
          </cell>
          <cell r="C1046">
            <v>1</v>
          </cell>
          <cell r="D1046" t="str">
            <v>TSUT03090802</v>
          </cell>
          <cell r="E1046">
            <v>114.375</v>
          </cell>
          <cell r="F1046">
            <v>1000</v>
          </cell>
          <cell r="G1046" t="str">
            <v>E</v>
          </cell>
          <cell r="H1046" t="str">
            <v>Y</v>
          </cell>
          <cell r="I1046">
            <v>0</v>
          </cell>
        </row>
        <row r="1047">
          <cell r="B1047">
            <v>36552</v>
          </cell>
          <cell r="C1047">
            <v>1</v>
          </cell>
          <cell r="D1047" t="str">
            <v>TSUT03090802</v>
          </cell>
          <cell r="E1047">
            <v>114.29900000000001</v>
          </cell>
          <cell r="F1047">
            <v>1000</v>
          </cell>
          <cell r="G1047" t="str">
            <v>O</v>
          </cell>
          <cell r="H1047" t="str">
            <v>Y</v>
          </cell>
          <cell r="I1047">
            <v>0</v>
          </cell>
        </row>
        <row r="1048">
          <cell r="B1048">
            <v>36552</v>
          </cell>
          <cell r="C1048">
            <v>1</v>
          </cell>
          <cell r="D1048" t="str">
            <v>TSUT03090802</v>
          </cell>
          <cell r="E1048">
            <v>114.032</v>
          </cell>
          <cell r="F1048">
            <v>1000</v>
          </cell>
          <cell r="G1048" t="str">
            <v>A</v>
          </cell>
          <cell r="H1048" t="str">
            <v>G</v>
          </cell>
          <cell r="I1048">
            <v>0</v>
          </cell>
        </row>
        <row r="1049">
          <cell r="B1049">
            <v>36552</v>
          </cell>
          <cell r="C1049">
            <v>1</v>
          </cell>
          <cell r="D1049" t="str">
            <v>TFCT02010201</v>
          </cell>
          <cell r="E1049">
            <v>113.73399999999999</v>
          </cell>
          <cell r="F1049">
            <v>1000</v>
          </cell>
          <cell r="G1049" t="str">
            <v>T</v>
          </cell>
          <cell r="H1049" t="str">
            <v>R</v>
          </cell>
          <cell r="I1049">
            <v>0</v>
          </cell>
        </row>
        <row r="1050">
          <cell r="B1050">
            <v>36552</v>
          </cell>
          <cell r="C1050">
            <v>1</v>
          </cell>
          <cell r="D1050" t="str">
            <v>TSUT02120701</v>
          </cell>
          <cell r="E1050">
            <v>110.002</v>
          </cell>
          <cell r="F1050">
            <v>1000</v>
          </cell>
          <cell r="G1050" t="str">
            <v>AC</v>
          </cell>
          <cell r="H1050" t="str">
            <v>P</v>
          </cell>
          <cell r="I1050">
            <v>0</v>
          </cell>
        </row>
        <row r="1051">
          <cell r="B1051">
            <v>36552</v>
          </cell>
          <cell r="C1051">
            <v>1</v>
          </cell>
          <cell r="D1051" t="str">
            <v>TSUT02031201</v>
          </cell>
          <cell r="E1051">
            <v>109.327</v>
          </cell>
          <cell r="F1051">
            <v>1000</v>
          </cell>
          <cell r="G1051" t="str">
            <v>P</v>
          </cell>
          <cell r="H1051" t="str">
            <v>J</v>
          </cell>
          <cell r="I1051">
            <v>0</v>
          </cell>
        </row>
        <row r="1052">
          <cell r="B1052">
            <v>36552</v>
          </cell>
          <cell r="C1052">
            <v>1</v>
          </cell>
          <cell r="D1052" t="str">
            <v>TRST07210906</v>
          </cell>
          <cell r="E1052">
            <v>108.79300000000001</v>
          </cell>
          <cell r="F1052">
            <v>1037.7539999999999</v>
          </cell>
          <cell r="G1052" t="str">
            <v>T</v>
          </cell>
          <cell r="H1052" t="str">
            <v>J</v>
          </cell>
          <cell r="I1052">
            <v>0</v>
          </cell>
        </row>
        <row r="1053">
          <cell r="B1053">
            <v>36552</v>
          </cell>
          <cell r="C1053">
            <v>1</v>
          </cell>
          <cell r="D1053" t="str">
            <v>TRST07210906</v>
          </cell>
          <cell r="E1053">
            <v>108.71</v>
          </cell>
          <cell r="F1053">
            <v>1037.7539999999999</v>
          </cell>
          <cell r="G1053" t="str">
            <v>AC</v>
          </cell>
          <cell r="H1053" t="str">
            <v>J</v>
          </cell>
          <cell r="I1053">
            <v>0</v>
          </cell>
        </row>
        <row r="1054">
          <cell r="B1054">
            <v>36552</v>
          </cell>
          <cell r="C1054">
            <v>1</v>
          </cell>
          <cell r="D1054" t="str">
            <v>TRST07210906</v>
          </cell>
          <cell r="E1054">
            <v>108.7</v>
          </cell>
          <cell r="F1054">
            <v>1037.7539999999999</v>
          </cell>
          <cell r="G1054" t="str">
            <v>O</v>
          </cell>
          <cell r="H1054" t="str">
            <v>J</v>
          </cell>
          <cell r="I1054">
            <v>0</v>
          </cell>
        </row>
        <row r="1055">
          <cell r="B1055">
            <v>36552</v>
          </cell>
          <cell r="C1055">
            <v>2</v>
          </cell>
          <cell r="D1055" t="str">
            <v>INTBCOS001</v>
          </cell>
          <cell r="E1055">
            <v>70</v>
          </cell>
          <cell r="F1055">
            <v>2000</v>
          </cell>
          <cell r="G1055" t="str">
            <v>C</v>
          </cell>
          <cell r="H1055" t="str">
            <v>M</v>
          </cell>
          <cell r="I1055">
            <v>0</v>
          </cell>
        </row>
        <row r="1056">
          <cell r="B1056">
            <v>36552</v>
          </cell>
          <cell r="C1056">
            <v>1</v>
          </cell>
          <cell r="D1056" t="str">
            <v>TRST07210906</v>
          </cell>
          <cell r="E1056">
            <v>108.7</v>
          </cell>
          <cell r="F1056">
            <v>1037.7539999999999</v>
          </cell>
          <cell r="G1056" t="str">
            <v>T</v>
          </cell>
          <cell r="H1056" t="str">
            <v>J</v>
          </cell>
          <cell r="I1056">
            <v>0</v>
          </cell>
        </row>
        <row r="1057">
          <cell r="B1057">
            <v>36552</v>
          </cell>
          <cell r="C1057">
            <v>1</v>
          </cell>
          <cell r="D1057" t="str">
            <v>TRST07210906</v>
          </cell>
          <cell r="E1057">
            <v>108.7</v>
          </cell>
          <cell r="F1057">
            <v>1037.7539999999999</v>
          </cell>
          <cell r="G1057" t="str">
            <v>T</v>
          </cell>
          <cell r="H1057" t="str">
            <v>J</v>
          </cell>
          <cell r="I1057">
            <v>0</v>
          </cell>
        </row>
        <row r="1058">
          <cell r="B1058">
            <v>36552</v>
          </cell>
          <cell r="C1058">
            <v>1</v>
          </cell>
          <cell r="D1058" t="str">
            <v>TRST07210906</v>
          </cell>
          <cell r="E1058">
            <v>108.792</v>
          </cell>
          <cell r="F1058">
            <v>1037.7539999999999</v>
          </cell>
          <cell r="G1058" t="str">
            <v>T</v>
          </cell>
          <cell r="H1058" t="str">
            <v>G</v>
          </cell>
          <cell r="I1058">
            <v>0</v>
          </cell>
        </row>
        <row r="1059">
          <cell r="B1059">
            <v>36552</v>
          </cell>
          <cell r="C1059">
            <v>1</v>
          </cell>
          <cell r="D1059" t="str">
            <v>TSUT03251002</v>
          </cell>
          <cell r="E1059">
            <v>111.21599999999999</v>
          </cell>
          <cell r="F1059">
            <v>1000</v>
          </cell>
          <cell r="G1059" t="str">
            <v>T</v>
          </cell>
          <cell r="H1059" t="str">
            <v>A</v>
          </cell>
          <cell r="I1059">
            <v>0</v>
          </cell>
        </row>
        <row r="1060">
          <cell r="B1060">
            <v>36552</v>
          </cell>
          <cell r="C1060">
            <v>1</v>
          </cell>
          <cell r="D1060" t="str">
            <v>TSUT03251002</v>
          </cell>
          <cell r="E1060">
            <v>111.217</v>
          </cell>
          <cell r="F1060">
            <v>1000</v>
          </cell>
          <cell r="G1060" t="str">
            <v>T</v>
          </cell>
          <cell r="H1060" t="str">
            <v>G</v>
          </cell>
          <cell r="I1060">
            <v>0</v>
          </cell>
        </row>
        <row r="1061">
          <cell r="B1061">
            <v>36552</v>
          </cell>
          <cell r="C1061">
            <v>1</v>
          </cell>
          <cell r="D1061" t="str">
            <v>TSUT03251002</v>
          </cell>
          <cell r="E1061">
            <v>111.218</v>
          </cell>
          <cell r="F1061">
            <v>1000</v>
          </cell>
          <cell r="G1061" t="str">
            <v>T</v>
          </cell>
          <cell r="H1061" t="str">
            <v>G</v>
          </cell>
          <cell r="I1061">
            <v>0</v>
          </cell>
        </row>
        <row r="1062">
          <cell r="B1062">
            <v>36552</v>
          </cell>
          <cell r="C1062">
            <v>1</v>
          </cell>
          <cell r="D1062" t="str">
            <v>TSUT03251002</v>
          </cell>
          <cell r="E1062">
            <v>111.22</v>
          </cell>
          <cell r="F1062">
            <v>1000</v>
          </cell>
          <cell r="G1062" t="str">
            <v>T</v>
          </cell>
          <cell r="H1062" t="str">
            <v>AC</v>
          </cell>
          <cell r="I1062">
            <v>0</v>
          </cell>
        </row>
        <row r="1063">
          <cell r="B1063">
            <v>36552</v>
          </cell>
          <cell r="C1063">
            <v>1</v>
          </cell>
          <cell r="D1063" t="str">
            <v>TSUT03251002</v>
          </cell>
          <cell r="E1063">
            <v>111.5</v>
          </cell>
          <cell r="F1063">
            <v>1000</v>
          </cell>
          <cell r="G1063" t="str">
            <v>T</v>
          </cell>
          <cell r="H1063" t="str">
            <v>R</v>
          </cell>
          <cell r="I1063">
            <v>0</v>
          </cell>
        </row>
        <row r="1064">
          <cell r="B1064">
            <v>36552</v>
          </cell>
          <cell r="C1064">
            <v>1</v>
          </cell>
          <cell r="D1064" t="str">
            <v>TSUT03251002</v>
          </cell>
          <cell r="E1064">
            <v>111.46599999999999</v>
          </cell>
          <cell r="F1064">
            <v>1000</v>
          </cell>
          <cell r="G1064" t="str">
            <v>T</v>
          </cell>
          <cell r="H1064" t="str">
            <v>A</v>
          </cell>
          <cell r="I1064">
            <v>0</v>
          </cell>
        </row>
        <row r="1065">
          <cell r="B1065">
            <v>36552</v>
          </cell>
          <cell r="C1065">
            <v>1</v>
          </cell>
          <cell r="D1065" t="str">
            <v>TSUT02120701</v>
          </cell>
          <cell r="E1065">
            <v>110.001</v>
          </cell>
          <cell r="F1065">
            <v>1000</v>
          </cell>
          <cell r="G1065" t="str">
            <v>E</v>
          </cell>
          <cell r="H1065" t="str">
            <v>N</v>
          </cell>
          <cell r="I1065">
            <v>0</v>
          </cell>
        </row>
        <row r="1066">
          <cell r="B1066">
            <v>36552</v>
          </cell>
          <cell r="C1066">
            <v>1</v>
          </cell>
          <cell r="D1066" t="str">
            <v>TSUT03090802</v>
          </cell>
          <cell r="E1066">
            <v>114.83</v>
          </cell>
          <cell r="F1066">
            <v>1000</v>
          </cell>
          <cell r="G1066" t="str">
            <v>J</v>
          </cell>
          <cell r="H1066" t="str">
            <v>E</v>
          </cell>
          <cell r="I1066">
            <v>0</v>
          </cell>
        </row>
        <row r="1067">
          <cell r="B1067">
            <v>36552</v>
          </cell>
          <cell r="C1067">
            <v>1</v>
          </cell>
          <cell r="D1067" t="str">
            <v>TSUT03251002</v>
          </cell>
          <cell r="E1067">
            <v>111.46599999999999</v>
          </cell>
          <cell r="F1067">
            <v>1000</v>
          </cell>
          <cell r="G1067" t="str">
            <v>T</v>
          </cell>
          <cell r="H1067" t="str">
            <v>V</v>
          </cell>
          <cell r="I1067">
            <v>0</v>
          </cell>
        </row>
        <row r="1068">
          <cell r="B1068">
            <v>36552</v>
          </cell>
          <cell r="C1068">
            <v>1</v>
          </cell>
          <cell r="D1068" t="str">
            <v>TSUT03251002</v>
          </cell>
          <cell r="E1068">
            <v>111.5</v>
          </cell>
          <cell r="F1068">
            <v>1000</v>
          </cell>
          <cell r="G1068" t="str">
            <v>R</v>
          </cell>
          <cell r="H1068" t="str">
            <v>P</v>
          </cell>
          <cell r="I1068">
            <v>0</v>
          </cell>
        </row>
        <row r="1069">
          <cell r="B1069">
            <v>36552</v>
          </cell>
          <cell r="C1069">
            <v>1</v>
          </cell>
          <cell r="D1069" t="str">
            <v>SIML001</v>
          </cell>
          <cell r="E1069">
            <v>78</v>
          </cell>
          <cell r="F1069">
            <v>5853.8981400000002</v>
          </cell>
          <cell r="G1069" t="str">
            <v>Y</v>
          </cell>
          <cell r="H1069" t="str">
            <v>E</v>
          </cell>
          <cell r="I1069">
            <v>0</v>
          </cell>
        </row>
        <row r="1070">
          <cell r="B1070">
            <v>36552</v>
          </cell>
          <cell r="C1070">
            <v>1</v>
          </cell>
          <cell r="D1070" t="str">
            <v>SIML001</v>
          </cell>
          <cell r="E1070">
            <v>75</v>
          </cell>
          <cell r="F1070">
            <v>3904.55006</v>
          </cell>
          <cell r="G1070" t="str">
            <v>Y</v>
          </cell>
          <cell r="H1070" t="str">
            <v>E</v>
          </cell>
          <cell r="I1070">
            <v>0</v>
          </cell>
        </row>
        <row r="1071">
          <cell r="B1071">
            <v>36552</v>
          </cell>
          <cell r="C1071">
            <v>1</v>
          </cell>
          <cell r="D1071" t="str">
            <v>SIML001</v>
          </cell>
          <cell r="E1071">
            <v>79.5</v>
          </cell>
          <cell r="F1071">
            <v>5853.8981400000002</v>
          </cell>
          <cell r="G1071" t="str">
            <v>Y</v>
          </cell>
          <cell r="H1071" t="str">
            <v>E</v>
          </cell>
          <cell r="I1071">
            <v>0</v>
          </cell>
        </row>
        <row r="1072">
          <cell r="B1072">
            <v>36552</v>
          </cell>
          <cell r="C1072">
            <v>1</v>
          </cell>
          <cell r="D1072" t="str">
            <v>TSUT03090802</v>
          </cell>
          <cell r="E1072">
            <v>114.815</v>
          </cell>
          <cell r="F1072">
            <v>1000</v>
          </cell>
          <cell r="G1072" t="str">
            <v>R</v>
          </cell>
          <cell r="H1072" t="str">
            <v>V</v>
          </cell>
          <cell r="I1072">
            <v>0</v>
          </cell>
        </row>
        <row r="1073">
          <cell r="B1073">
            <v>36552</v>
          </cell>
          <cell r="C1073">
            <v>1</v>
          </cell>
          <cell r="D1073" t="str">
            <v>TSUT03090802</v>
          </cell>
          <cell r="E1073">
            <v>114.818</v>
          </cell>
          <cell r="F1073">
            <v>1000</v>
          </cell>
          <cell r="G1073" t="str">
            <v>R</v>
          </cell>
          <cell r="H1073" t="str">
            <v>O</v>
          </cell>
          <cell r="I1073">
            <v>0</v>
          </cell>
        </row>
        <row r="1074">
          <cell r="B1074">
            <v>36552</v>
          </cell>
          <cell r="C1074">
            <v>1</v>
          </cell>
          <cell r="D1074" t="str">
            <v>TSUT03090802</v>
          </cell>
          <cell r="E1074">
            <v>114.825</v>
          </cell>
          <cell r="F1074">
            <v>1000</v>
          </cell>
          <cell r="G1074" t="str">
            <v>R</v>
          </cell>
          <cell r="H1074" t="str">
            <v>E</v>
          </cell>
          <cell r="I1074">
            <v>0</v>
          </cell>
        </row>
        <row r="1075">
          <cell r="B1075">
            <v>36552</v>
          </cell>
          <cell r="C1075">
            <v>1</v>
          </cell>
          <cell r="D1075" t="str">
            <v>TSUT03251002</v>
          </cell>
          <cell r="E1075">
            <v>111.577</v>
          </cell>
          <cell r="F1075">
            <v>1000</v>
          </cell>
          <cell r="G1075" t="str">
            <v>R</v>
          </cell>
          <cell r="H1075" t="str">
            <v>V</v>
          </cell>
          <cell r="I1075">
            <v>0</v>
          </cell>
        </row>
        <row r="1076">
          <cell r="B1076">
            <v>36552</v>
          </cell>
          <cell r="C1076">
            <v>1</v>
          </cell>
          <cell r="D1076" t="str">
            <v>TSUT03251002</v>
          </cell>
          <cell r="E1076">
            <v>111.578</v>
          </cell>
          <cell r="F1076">
            <v>1000</v>
          </cell>
          <cell r="G1076" t="str">
            <v>R</v>
          </cell>
          <cell r="H1076" t="str">
            <v>T</v>
          </cell>
          <cell r="I1076">
            <v>0</v>
          </cell>
        </row>
        <row r="1077">
          <cell r="B1077">
            <v>36552</v>
          </cell>
          <cell r="C1077">
            <v>1</v>
          </cell>
          <cell r="D1077" t="str">
            <v>TSUT03251002</v>
          </cell>
          <cell r="E1077">
            <v>111.57899999999999</v>
          </cell>
          <cell r="F1077">
            <v>1000</v>
          </cell>
          <cell r="G1077" t="str">
            <v>R</v>
          </cell>
          <cell r="H1077" t="str">
            <v>E</v>
          </cell>
          <cell r="I1077">
            <v>0</v>
          </cell>
        </row>
        <row r="1078">
          <cell r="B1078">
            <v>36552</v>
          </cell>
          <cell r="C1078">
            <v>1</v>
          </cell>
          <cell r="D1078" t="str">
            <v>TSUT03251002</v>
          </cell>
          <cell r="E1078">
            <v>111.58199999999999</v>
          </cell>
          <cell r="F1078">
            <v>1000</v>
          </cell>
          <cell r="G1078" t="str">
            <v>R</v>
          </cell>
          <cell r="H1078" t="str">
            <v>AC</v>
          </cell>
          <cell r="I1078">
            <v>0</v>
          </cell>
        </row>
        <row r="1079">
          <cell r="B1079">
            <v>36552</v>
          </cell>
          <cell r="C1079">
            <v>1</v>
          </cell>
          <cell r="D1079" t="str">
            <v>TSUT03251002</v>
          </cell>
          <cell r="E1079">
            <v>111.55</v>
          </cell>
          <cell r="F1079">
            <v>1000</v>
          </cell>
          <cell r="G1079" t="str">
            <v>T</v>
          </cell>
          <cell r="H1079" t="str">
            <v>O</v>
          </cell>
          <cell r="I1079">
            <v>0</v>
          </cell>
        </row>
        <row r="1080">
          <cell r="B1080">
            <v>36552</v>
          </cell>
          <cell r="C1080">
            <v>1</v>
          </cell>
          <cell r="D1080" t="str">
            <v>TSUT02031201</v>
          </cell>
          <cell r="E1080">
            <v>109.926</v>
          </cell>
          <cell r="F1080">
            <v>1000</v>
          </cell>
          <cell r="G1080" t="str">
            <v>J</v>
          </cell>
          <cell r="H1080" t="str">
            <v>E</v>
          </cell>
          <cell r="I1080">
            <v>0</v>
          </cell>
        </row>
        <row r="1081">
          <cell r="B1081">
            <v>36552</v>
          </cell>
          <cell r="C1081">
            <v>1</v>
          </cell>
          <cell r="D1081" t="str">
            <v>TSUT02120701</v>
          </cell>
          <cell r="E1081">
            <v>110.283</v>
          </cell>
          <cell r="F1081">
            <v>1000</v>
          </cell>
          <cell r="G1081" t="str">
            <v>A</v>
          </cell>
          <cell r="H1081" t="str">
            <v>E</v>
          </cell>
          <cell r="I1081">
            <v>0</v>
          </cell>
        </row>
        <row r="1082">
          <cell r="B1082">
            <v>36552</v>
          </cell>
          <cell r="C1082">
            <v>1</v>
          </cell>
          <cell r="D1082" t="str">
            <v>TSUT03251002</v>
          </cell>
          <cell r="E1082">
            <v>111.688</v>
          </cell>
          <cell r="F1082">
            <v>1000</v>
          </cell>
          <cell r="G1082" t="str">
            <v>E</v>
          </cell>
          <cell r="H1082" t="str">
            <v>V</v>
          </cell>
          <cell r="I1082">
            <v>0</v>
          </cell>
        </row>
        <row r="1083">
          <cell r="B1083">
            <v>36552</v>
          </cell>
          <cell r="C1083">
            <v>1</v>
          </cell>
          <cell r="D1083" t="str">
            <v>TSUT03251002</v>
          </cell>
          <cell r="E1083">
            <v>111.68899999999999</v>
          </cell>
          <cell r="F1083">
            <v>1000</v>
          </cell>
          <cell r="G1083" t="str">
            <v>E</v>
          </cell>
          <cell r="H1083" t="str">
            <v>G</v>
          </cell>
          <cell r="I1083">
            <v>0</v>
          </cell>
        </row>
        <row r="1084">
          <cell r="B1084">
            <v>36552</v>
          </cell>
          <cell r="C1084">
            <v>1</v>
          </cell>
          <cell r="D1084" t="str">
            <v>TSUT03251002</v>
          </cell>
          <cell r="E1084">
            <v>111.69</v>
          </cell>
          <cell r="F1084">
            <v>1000</v>
          </cell>
          <cell r="G1084" t="str">
            <v>E</v>
          </cell>
          <cell r="H1084" t="str">
            <v>R</v>
          </cell>
          <cell r="I1084">
            <v>0</v>
          </cell>
        </row>
        <row r="1085">
          <cell r="B1085">
            <v>36552</v>
          </cell>
          <cell r="C1085">
            <v>1</v>
          </cell>
          <cell r="D1085" t="str">
            <v>TSUT03251002</v>
          </cell>
          <cell r="E1085">
            <v>111.694</v>
          </cell>
          <cell r="F1085">
            <v>1000</v>
          </cell>
          <cell r="G1085" t="str">
            <v>E</v>
          </cell>
          <cell r="H1085" t="str">
            <v>A</v>
          </cell>
          <cell r="I1085">
            <v>0</v>
          </cell>
        </row>
        <row r="1086">
          <cell r="B1086">
            <v>36552</v>
          </cell>
          <cell r="C1086">
            <v>1</v>
          </cell>
          <cell r="D1086" t="str">
            <v>TSUT03251002</v>
          </cell>
          <cell r="E1086">
            <v>111.706</v>
          </cell>
          <cell r="F1086">
            <v>1000</v>
          </cell>
          <cell r="G1086" t="str">
            <v>E</v>
          </cell>
          <cell r="H1086" t="str">
            <v>J</v>
          </cell>
          <cell r="I1086">
            <v>0</v>
          </cell>
        </row>
        <row r="1087">
          <cell r="B1087">
            <v>36552</v>
          </cell>
          <cell r="C1087">
            <v>1</v>
          </cell>
          <cell r="D1087" t="str">
            <v>TSUT03251002</v>
          </cell>
          <cell r="E1087">
            <v>111.706</v>
          </cell>
          <cell r="F1087">
            <v>1000</v>
          </cell>
          <cell r="G1087" t="str">
            <v>E</v>
          </cell>
          <cell r="H1087" t="str">
            <v>N</v>
          </cell>
          <cell r="I1087">
            <v>0</v>
          </cell>
        </row>
        <row r="1088">
          <cell r="B1088">
            <v>36552</v>
          </cell>
          <cell r="C1088">
            <v>1</v>
          </cell>
          <cell r="D1088" t="str">
            <v>TSUT02031201</v>
          </cell>
          <cell r="E1088">
            <v>110.01</v>
          </cell>
          <cell r="F1088">
            <v>1000</v>
          </cell>
          <cell r="G1088" t="str">
            <v>E</v>
          </cell>
          <cell r="H1088" t="str">
            <v>AC</v>
          </cell>
          <cell r="I1088">
            <v>0</v>
          </cell>
        </row>
        <row r="1089">
          <cell r="B1089">
            <v>36552</v>
          </cell>
          <cell r="C1089">
            <v>1</v>
          </cell>
          <cell r="D1089" t="str">
            <v>TSUT02031201</v>
          </cell>
          <cell r="E1089">
            <v>110.012</v>
          </cell>
          <cell r="F1089">
            <v>1000</v>
          </cell>
          <cell r="G1089" t="str">
            <v>E</v>
          </cell>
          <cell r="H1089" t="str">
            <v>J</v>
          </cell>
          <cell r="I1089">
            <v>0</v>
          </cell>
        </row>
        <row r="1090">
          <cell r="B1090">
            <v>36552</v>
          </cell>
          <cell r="C1090">
            <v>1</v>
          </cell>
          <cell r="D1090" t="str">
            <v>TSUT03090802</v>
          </cell>
          <cell r="E1090">
            <v>114.95</v>
          </cell>
          <cell r="F1090">
            <v>1000</v>
          </cell>
          <cell r="G1090" t="str">
            <v>E</v>
          </cell>
          <cell r="H1090" t="str">
            <v>V</v>
          </cell>
          <cell r="I1090">
            <v>0</v>
          </cell>
        </row>
        <row r="1091">
          <cell r="B1091">
            <v>36552</v>
          </cell>
          <cell r="C1091">
            <v>1</v>
          </cell>
          <cell r="D1091" t="str">
            <v>TSUT03090802</v>
          </cell>
          <cell r="E1091">
            <v>114.998</v>
          </cell>
          <cell r="F1091">
            <v>1000</v>
          </cell>
          <cell r="G1091" t="str">
            <v>E</v>
          </cell>
          <cell r="H1091" t="str">
            <v>Y</v>
          </cell>
          <cell r="I1091">
            <v>0</v>
          </cell>
        </row>
        <row r="1092">
          <cell r="B1092">
            <v>36552</v>
          </cell>
          <cell r="C1092">
            <v>1</v>
          </cell>
          <cell r="D1092" t="str">
            <v>TSUT03090802</v>
          </cell>
          <cell r="E1092">
            <v>114.998</v>
          </cell>
          <cell r="F1092">
            <v>1000</v>
          </cell>
          <cell r="G1092" t="str">
            <v>E</v>
          </cell>
          <cell r="H1092" t="str">
            <v>R</v>
          </cell>
          <cell r="I1092">
            <v>0</v>
          </cell>
        </row>
        <row r="1093">
          <cell r="B1093">
            <v>36552</v>
          </cell>
          <cell r="C1093">
            <v>1</v>
          </cell>
          <cell r="D1093" t="str">
            <v>TSUT03090802</v>
          </cell>
          <cell r="E1093">
            <v>114.999</v>
          </cell>
          <cell r="F1093">
            <v>1000</v>
          </cell>
          <cell r="G1093" t="str">
            <v>E</v>
          </cell>
          <cell r="H1093" t="str">
            <v>Y</v>
          </cell>
          <cell r="I1093">
            <v>0</v>
          </cell>
        </row>
        <row r="1094">
          <cell r="B1094">
            <v>36552</v>
          </cell>
          <cell r="C1094">
            <v>1</v>
          </cell>
          <cell r="D1094" t="str">
            <v>TSUT03090802</v>
          </cell>
          <cell r="E1094">
            <v>115</v>
          </cell>
          <cell r="F1094">
            <v>1000</v>
          </cell>
          <cell r="G1094" t="str">
            <v>E</v>
          </cell>
          <cell r="H1094" t="str">
            <v>A</v>
          </cell>
          <cell r="I1094">
            <v>0</v>
          </cell>
        </row>
        <row r="1095">
          <cell r="B1095">
            <v>36552</v>
          </cell>
          <cell r="C1095">
            <v>1</v>
          </cell>
          <cell r="D1095" t="str">
            <v>TRST07210906</v>
          </cell>
          <cell r="E1095">
            <v>109.12</v>
          </cell>
          <cell r="F1095">
            <v>1037.7539999999999</v>
          </cell>
          <cell r="G1095" t="str">
            <v>K</v>
          </cell>
          <cell r="H1095" t="str">
            <v>Y</v>
          </cell>
          <cell r="I1095">
            <v>0</v>
          </cell>
        </row>
        <row r="1096">
          <cell r="B1096">
            <v>36552</v>
          </cell>
          <cell r="C1096">
            <v>1</v>
          </cell>
          <cell r="D1096" t="str">
            <v>TRST07210906</v>
          </cell>
          <cell r="E1096">
            <v>109.121</v>
          </cell>
          <cell r="F1096">
            <v>1037.7539999999999</v>
          </cell>
          <cell r="G1096" t="str">
            <v>K</v>
          </cell>
          <cell r="H1096" t="str">
            <v>Y</v>
          </cell>
          <cell r="I1096">
            <v>0</v>
          </cell>
        </row>
        <row r="1097">
          <cell r="B1097">
            <v>36552</v>
          </cell>
          <cell r="C1097">
            <v>1</v>
          </cell>
          <cell r="D1097" t="str">
            <v>TRST07210906</v>
          </cell>
          <cell r="E1097">
            <v>109.122</v>
          </cell>
          <cell r="F1097">
            <v>1037.7539999999999</v>
          </cell>
          <cell r="G1097" t="str">
            <v>K</v>
          </cell>
          <cell r="H1097" t="str">
            <v>Y</v>
          </cell>
          <cell r="I1097">
            <v>0</v>
          </cell>
        </row>
        <row r="1098">
          <cell r="B1098">
            <v>36552</v>
          </cell>
          <cell r="C1098">
            <v>1</v>
          </cell>
          <cell r="D1098" t="str">
            <v>TRCT05250504</v>
          </cell>
          <cell r="E1098">
            <v>100.139</v>
          </cell>
          <cell r="F1098">
            <v>1037.7539999999999</v>
          </cell>
          <cell r="G1098" t="str">
            <v>L</v>
          </cell>
          <cell r="H1098" t="str">
            <v>X</v>
          </cell>
          <cell r="I1098">
            <v>0</v>
          </cell>
        </row>
        <row r="1099">
          <cell r="B1099">
            <v>36552</v>
          </cell>
          <cell r="C1099">
            <v>1</v>
          </cell>
          <cell r="D1099" t="str">
            <v>SIML001</v>
          </cell>
          <cell r="E1099">
            <v>90</v>
          </cell>
          <cell r="F1099">
            <v>11478.231648000001</v>
          </cell>
          <cell r="G1099" t="str">
            <v>A</v>
          </cell>
          <cell r="H1099" t="str">
            <v>E</v>
          </cell>
          <cell r="I1099">
            <v>0</v>
          </cell>
        </row>
        <row r="1100">
          <cell r="B1100">
            <v>36552</v>
          </cell>
          <cell r="C1100">
            <v>1</v>
          </cell>
          <cell r="D1100" t="str">
            <v>TSUT03251002</v>
          </cell>
          <cell r="E1100">
            <v>111.601</v>
          </cell>
          <cell r="F1100">
            <v>1000</v>
          </cell>
          <cell r="G1100" t="str">
            <v>AC</v>
          </cell>
          <cell r="H1100" t="str">
            <v>T</v>
          </cell>
          <cell r="I1100">
            <v>0</v>
          </cell>
        </row>
        <row r="1101">
          <cell r="B1101">
            <v>36552</v>
          </cell>
          <cell r="C1101">
            <v>1</v>
          </cell>
          <cell r="D1101" t="str">
            <v>TSUT03251002</v>
          </cell>
          <cell r="E1101">
            <v>111.55200000000001</v>
          </cell>
          <cell r="F1101">
            <v>1000</v>
          </cell>
          <cell r="G1101" t="str">
            <v>A</v>
          </cell>
          <cell r="H1101" t="str">
            <v>T</v>
          </cell>
          <cell r="I1101">
            <v>0</v>
          </cell>
        </row>
        <row r="1102">
          <cell r="B1102">
            <v>36552</v>
          </cell>
          <cell r="C1102">
            <v>1</v>
          </cell>
          <cell r="D1102" t="str">
            <v>TSUT03251002</v>
          </cell>
          <cell r="E1102">
            <v>111.526</v>
          </cell>
          <cell r="F1102">
            <v>1000</v>
          </cell>
          <cell r="G1102" t="str">
            <v>A</v>
          </cell>
          <cell r="H1102" t="str">
            <v>T</v>
          </cell>
          <cell r="I1102">
            <v>0</v>
          </cell>
        </row>
        <row r="1103">
          <cell r="B1103">
            <v>36552</v>
          </cell>
          <cell r="C1103">
            <v>1</v>
          </cell>
          <cell r="D1103" t="str">
            <v>TSUT03251002</v>
          </cell>
          <cell r="E1103">
            <v>111.52500000000001</v>
          </cell>
          <cell r="F1103">
            <v>1000</v>
          </cell>
          <cell r="G1103" t="str">
            <v>E</v>
          </cell>
          <cell r="H1103" t="str">
            <v>T</v>
          </cell>
          <cell r="I1103">
            <v>0</v>
          </cell>
        </row>
        <row r="1104">
          <cell r="B1104">
            <v>36552</v>
          </cell>
          <cell r="C1104">
            <v>1</v>
          </cell>
          <cell r="D1104" t="str">
            <v>TSUT03251002</v>
          </cell>
          <cell r="E1104">
            <v>111.51</v>
          </cell>
          <cell r="F1104">
            <v>1000</v>
          </cell>
          <cell r="G1104" t="str">
            <v>R</v>
          </cell>
          <cell r="H1104" t="str">
            <v>T</v>
          </cell>
          <cell r="I1104">
            <v>0</v>
          </cell>
        </row>
        <row r="1105">
          <cell r="B1105">
            <v>36552</v>
          </cell>
          <cell r="C1105">
            <v>1</v>
          </cell>
          <cell r="D1105" t="str">
            <v>TSUT03251002</v>
          </cell>
          <cell r="E1105">
            <v>111.462</v>
          </cell>
          <cell r="F1105">
            <v>1000</v>
          </cell>
          <cell r="G1105" t="str">
            <v>X</v>
          </cell>
          <cell r="H1105" t="str">
            <v>T</v>
          </cell>
          <cell r="I1105">
            <v>0</v>
          </cell>
        </row>
        <row r="1106">
          <cell r="B1106">
            <v>36552</v>
          </cell>
          <cell r="C1106">
            <v>1</v>
          </cell>
          <cell r="D1106" t="str">
            <v>TSUT03251002</v>
          </cell>
          <cell r="E1106">
            <v>111.45</v>
          </cell>
          <cell r="F1106">
            <v>1000</v>
          </cell>
          <cell r="G1106" t="str">
            <v>P</v>
          </cell>
          <cell r="H1106" t="str">
            <v>T</v>
          </cell>
          <cell r="I1106">
            <v>0</v>
          </cell>
        </row>
        <row r="1107">
          <cell r="B1107">
            <v>36552</v>
          </cell>
          <cell r="C1107">
            <v>1</v>
          </cell>
          <cell r="D1107" t="str">
            <v>TSUT03251002</v>
          </cell>
          <cell r="E1107">
            <v>111.226</v>
          </cell>
          <cell r="F1107">
            <v>1000</v>
          </cell>
          <cell r="G1107" t="str">
            <v>U</v>
          </cell>
          <cell r="H1107" t="str">
            <v>T</v>
          </cell>
          <cell r="I1107">
            <v>0</v>
          </cell>
        </row>
        <row r="1108">
          <cell r="B1108">
            <v>36552</v>
          </cell>
          <cell r="C1108">
            <v>1</v>
          </cell>
          <cell r="D1108" t="str">
            <v>TSUT03251002</v>
          </cell>
          <cell r="E1108">
            <v>111.226</v>
          </cell>
          <cell r="F1108">
            <v>1000</v>
          </cell>
          <cell r="G1108" t="str">
            <v>A</v>
          </cell>
          <cell r="H1108" t="str">
            <v>T</v>
          </cell>
          <cell r="I1108">
            <v>0</v>
          </cell>
        </row>
        <row r="1109">
          <cell r="B1109">
            <v>36552</v>
          </cell>
          <cell r="C1109">
            <v>1</v>
          </cell>
          <cell r="D1109" t="str">
            <v>TSUT03090802</v>
          </cell>
          <cell r="E1109">
            <v>115</v>
          </cell>
          <cell r="F1109">
            <v>1000</v>
          </cell>
          <cell r="G1109" t="str">
            <v>E</v>
          </cell>
          <cell r="H1109" t="str">
            <v>R</v>
          </cell>
          <cell r="I1109">
            <v>0</v>
          </cell>
        </row>
        <row r="1110">
          <cell r="B1110">
            <v>36552</v>
          </cell>
          <cell r="C1110">
            <v>1</v>
          </cell>
          <cell r="D1110" t="str">
            <v>TSUT02120701</v>
          </cell>
          <cell r="E1110">
            <v>110.349</v>
          </cell>
          <cell r="F1110">
            <v>500</v>
          </cell>
          <cell r="G1110" t="str">
            <v>X</v>
          </cell>
          <cell r="H1110" t="str">
            <v>AC</v>
          </cell>
          <cell r="I1110">
            <v>0</v>
          </cell>
        </row>
        <row r="1111">
          <cell r="B1111">
            <v>36552</v>
          </cell>
          <cell r="C1111">
            <v>1</v>
          </cell>
          <cell r="D1111" t="str">
            <v>TSUT02120701</v>
          </cell>
          <cell r="E1111">
            <v>110.35</v>
          </cell>
          <cell r="F1111">
            <v>1000</v>
          </cell>
          <cell r="G1111" t="str">
            <v>X</v>
          </cell>
          <cell r="H1111" t="str">
            <v>E</v>
          </cell>
          <cell r="I1111">
            <v>0</v>
          </cell>
        </row>
        <row r="1112">
          <cell r="B1112">
            <v>36552</v>
          </cell>
          <cell r="C1112">
            <v>1</v>
          </cell>
          <cell r="D1112" t="str">
            <v>TSUT02120701</v>
          </cell>
          <cell r="E1112">
            <v>110.203</v>
          </cell>
          <cell r="F1112">
            <v>1000</v>
          </cell>
          <cell r="G1112" t="str">
            <v>X</v>
          </cell>
          <cell r="H1112" t="str">
            <v>N</v>
          </cell>
          <cell r="I1112">
            <v>0</v>
          </cell>
        </row>
        <row r="1113">
          <cell r="B1113">
            <v>36552</v>
          </cell>
          <cell r="C1113">
            <v>1</v>
          </cell>
          <cell r="D1113" t="str">
            <v>TSUT03251002</v>
          </cell>
          <cell r="E1113">
            <v>111.699</v>
          </cell>
          <cell r="F1113">
            <v>1000</v>
          </cell>
          <cell r="G1113" t="str">
            <v>V</v>
          </cell>
          <cell r="H1113" t="str">
            <v>G</v>
          </cell>
          <cell r="I1113">
            <v>0</v>
          </cell>
        </row>
        <row r="1114">
          <cell r="B1114">
            <v>36552</v>
          </cell>
          <cell r="C1114">
            <v>1</v>
          </cell>
          <cell r="D1114" t="str">
            <v>TSUT03251002</v>
          </cell>
          <cell r="E1114">
            <v>111.7</v>
          </cell>
          <cell r="F1114">
            <v>1000</v>
          </cell>
          <cell r="G1114" t="str">
            <v>V</v>
          </cell>
          <cell r="H1114" t="str">
            <v>AC</v>
          </cell>
          <cell r="I1114">
            <v>0</v>
          </cell>
        </row>
        <row r="1115">
          <cell r="B1115">
            <v>36552</v>
          </cell>
          <cell r="C1115">
            <v>1</v>
          </cell>
          <cell r="D1115" t="str">
            <v>TSUT03251002</v>
          </cell>
          <cell r="E1115">
            <v>111.70099999999999</v>
          </cell>
          <cell r="F1115">
            <v>1000</v>
          </cell>
          <cell r="G1115" t="str">
            <v>V</v>
          </cell>
          <cell r="H1115" t="str">
            <v>G</v>
          </cell>
          <cell r="I1115">
            <v>0</v>
          </cell>
        </row>
        <row r="1116">
          <cell r="B1116">
            <v>36552</v>
          </cell>
          <cell r="C1116">
            <v>1</v>
          </cell>
          <cell r="D1116" t="str">
            <v>TSUT03251002</v>
          </cell>
          <cell r="E1116">
            <v>111.702</v>
          </cell>
          <cell r="F1116">
            <v>1000</v>
          </cell>
          <cell r="G1116" t="str">
            <v>V</v>
          </cell>
          <cell r="H1116" t="str">
            <v>T</v>
          </cell>
          <cell r="I1116">
            <v>0</v>
          </cell>
        </row>
        <row r="1117">
          <cell r="B1117">
            <v>36552</v>
          </cell>
          <cell r="C1117">
            <v>1</v>
          </cell>
          <cell r="D1117" t="str">
            <v>TSUT03251002</v>
          </cell>
          <cell r="E1117">
            <v>111.706</v>
          </cell>
          <cell r="F1117">
            <v>1000</v>
          </cell>
          <cell r="G1117" t="str">
            <v>V</v>
          </cell>
          <cell r="H1117" t="str">
            <v>A</v>
          </cell>
          <cell r="I1117">
            <v>0</v>
          </cell>
        </row>
        <row r="1118">
          <cell r="B1118">
            <v>36552</v>
          </cell>
          <cell r="C1118">
            <v>1</v>
          </cell>
          <cell r="D1118" t="str">
            <v>TRST07210906</v>
          </cell>
          <cell r="E1118">
            <v>108.899</v>
          </cell>
          <cell r="F1118">
            <v>3113.2620000000002</v>
          </cell>
          <cell r="G1118" t="str">
            <v>Y</v>
          </cell>
          <cell r="H1118" t="str">
            <v>R</v>
          </cell>
          <cell r="I1118">
            <v>0</v>
          </cell>
        </row>
        <row r="1119">
          <cell r="B1119">
            <v>36552</v>
          </cell>
          <cell r="C1119">
            <v>1</v>
          </cell>
          <cell r="D1119" t="str">
            <v>TRST07210906</v>
          </cell>
          <cell r="E1119">
            <v>108.898</v>
          </cell>
          <cell r="F1119">
            <v>1037.7539999999999</v>
          </cell>
          <cell r="G1119" t="str">
            <v>G</v>
          </cell>
          <cell r="H1119" t="str">
            <v>R</v>
          </cell>
          <cell r="I1119">
            <v>0</v>
          </cell>
        </row>
        <row r="1120">
          <cell r="B1120">
            <v>36552</v>
          </cell>
          <cell r="C1120">
            <v>1</v>
          </cell>
          <cell r="D1120" t="str">
            <v>TRST07210906</v>
          </cell>
          <cell r="E1120">
            <v>108.896</v>
          </cell>
          <cell r="F1120">
            <v>1037.7539999999999</v>
          </cell>
          <cell r="G1120" t="str">
            <v>K</v>
          </cell>
          <cell r="H1120" t="str">
            <v>R</v>
          </cell>
          <cell r="I1120">
            <v>0</v>
          </cell>
        </row>
        <row r="1121">
          <cell r="B1121">
            <v>36552</v>
          </cell>
          <cell r="C1121">
            <v>1</v>
          </cell>
          <cell r="D1121" t="str">
            <v>TRST07210906</v>
          </cell>
          <cell r="E1121">
            <v>108.887</v>
          </cell>
          <cell r="F1121">
            <v>1037.7539999999999</v>
          </cell>
          <cell r="G1121" t="str">
            <v>AC</v>
          </cell>
          <cell r="H1121" t="str">
            <v>R</v>
          </cell>
          <cell r="I1121">
            <v>0</v>
          </cell>
        </row>
        <row r="1122">
          <cell r="B1122">
            <v>36552</v>
          </cell>
          <cell r="C1122">
            <v>1</v>
          </cell>
          <cell r="D1122" t="str">
            <v>TRST07210906</v>
          </cell>
          <cell r="E1122">
            <v>108.80500000000001</v>
          </cell>
          <cell r="F1122">
            <v>1037.7539999999999</v>
          </cell>
          <cell r="G1122" t="str">
            <v>T</v>
          </cell>
          <cell r="H1122" t="str">
            <v>R</v>
          </cell>
          <cell r="I1122">
            <v>0</v>
          </cell>
        </row>
        <row r="1123">
          <cell r="B1123">
            <v>36552</v>
          </cell>
          <cell r="C1123">
            <v>1</v>
          </cell>
          <cell r="D1123" t="str">
            <v>TSUT03251002</v>
          </cell>
          <cell r="E1123">
            <v>111.586</v>
          </cell>
          <cell r="F1123">
            <v>1000</v>
          </cell>
          <cell r="G1123" t="str">
            <v>T</v>
          </cell>
          <cell r="H1123" t="str">
            <v>N</v>
          </cell>
          <cell r="I1123">
            <v>0</v>
          </cell>
        </row>
        <row r="1124">
          <cell r="B1124">
            <v>36552</v>
          </cell>
          <cell r="C1124">
            <v>1</v>
          </cell>
          <cell r="D1124" t="str">
            <v>TSUT03090802</v>
          </cell>
          <cell r="E1124">
            <v>114.501</v>
          </cell>
          <cell r="F1124">
            <v>1000</v>
          </cell>
          <cell r="G1124" t="str">
            <v>A</v>
          </cell>
          <cell r="H1124" t="str">
            <v>E</v>
          </cell>
          <cell r="I1124">
            <v>0</v>
          </cell>
        </row>
        <row r="1125">
          <cell r="B1125">
            <v>36552</v>
          </cell>
          <cell r="C1125">
            <v>1</v>
          </cell>
          <cell r="D1125" t="str">
            <v>SIML001</v>
          </cell>
          <cell r="E1125">
            <v>70</v>
          </cell>
          <cell r="F1125">
            <v>2334.0323290000001</v>
          </cell>
          <cell r="G1125" t="str">
            <v>L</v>
          </cell>
          <cell r="H1125" t="str">
            <v>P</v>
          </cell>
          <cell r="I1125">
            <v>0</v>
          </cell>
        </row>
        <row r="1126">
          <cell r="B1126">
            <v>36552</v>
          </cell>
          <cell r="C1126">
            <v>1</v>
          </cell>
          <cell r="D1126" t="str">
            <v>TRST07210906</v>
          </cell>
          <cell r="E1126">
            <v>108.902</v>
          </cell>
          <cell r="F1126">
            <v>1037.7539999999999</v>
          </cell>
          <cell r="G1126" t="str">
            <v>Y</v>
          </cell>
          <cell r="H1126" t="str">
            <v>R</v>
          </cell>
          <cell r="I1126">
            <v>0</v>
          </cell>
        </row>
        <row r="1127">
          <cell r="B1127">
            <v>36552</v>
          </cell>
          <cell r="C1127">
            <v>1</v>
          </cell>
          <cell r="D1127" t="str">
            <v>TRST07210906</v>
          </cell>
          <cell r="E1127">
            <v>108.901</v>
          </cell>
          <cell r="F1127">
            <v>1037.7539999999999</v>
          </cell>
          <cell r="G1127" t="str">
            <v>T</v>
          </cell>
          <cell r="H1127" t="str">
            <v>R</v>
          </cell>
          <cell r="I1127">
            <v>0</v>
          </cell>
        </row>
        <row r="1128">
          <cell r="B1128">
            <v>36552</v>
          </cell>
          <cell r="C1128">
            <v>1</v>
          </cell>
          <cell r="D1128" t="str">
            <v>TRST07210906</v>
          </cell>
          <cell r="E1128">
            <v>108.867</v>
          </cell>
          <cell r="F1128">
            <v>1037.7539999999999</v>
          </cell>
          <cell r="G1128" t="str">
            <v>Y</v>
          </cell>
          <cell r="H1128" t="str">
            <v>R</v>
          </cell>
          <cell r="I1128">
            <v>0</v>
          </cell>
        </row>
        <row r="1129">
          <cell r="B1129">
            <v>36552</v>
          </cell>
          <cell r="C1129">
            <v>1</v>
          </cell>
          <cell r="D1129" t="str">
            <v>TRST07210906</v>
          </cell>
          <cell r="E1129">
            <v>108.867</v>
          </cell>
          <cell r="F1129">
            <v>1037.7539999999999</v>
          </cell>
          <cell r="G1129" t="str">
            <v>Y</v>
          </cell>
          <cell r="H1129" t="str">
            <v>R</v>
          </cell>
          <cell r="I1129">
            <v>0</v>
          </cell>
        </row>
        <row r="1130">
          <cell r="B1130">
            <v>36552</v>
          </cell>
          <cell r="C1130">
            <v>1</v>
          </cell>
          <cell r="D1130" t="str">
            <v>TSUT03251002</v>
          </cell>
          <cell r="E1130">
            <v>111.583</v>
          </cell>
          <cell r="F1130">
            <v>1000</v>
          </cell>
          <cell r="G1130" t="str">
            <v>AC</v>
          </cell>
          <cell r="H1130" t="str">
            <v>T</v>
          </cell>
          <cell r="I1130">
            <v>0</v>
          </cell>
        </row>
        <row r="1131">
          <cell r="B1131">
            <v>36552</v>
          </cell>
          <cell r="C1131">
            <v>1</v>
          </cell>
          <cell r="D1131" t="str">
            <v>SIML001</v>
          </cell>
          <cell r="E1131">
            <v>79.5</v>
          </cell>
          <cell r="F1131">
            <v>2997.6027399999998</v>
          </cell>
          <cell r="G1131" t="str">
            <v>L</v>
          </cell>
          <cell r="H1131" t="str">
            <v>E</v>
          </cell>
          <cell r="I1131">
            <v>0</v>
          </cell>
        </row>
        <row r="1132">
          <cell r="B1132">
            <v>36552</v>
          </cell>
          <cell r="C1132">
            <v>1</v>
          </cell>
          <cell r="D1132" t="str">
            <v>SIML001</v>
          </cell>
          <cell r="E1132">
            <v>79.5</v>
          </cell>
          <cell r="F1132">
            <v>1199.0410959999999</v>
          </cell>
          <cell r="G1132" t="str">
            <v>L</v>
          </cell>
          <cell r="H1132" t="str">
            <v>E</v>
          </cell>
          <cell r="I1132">
            <v>0</v>
          </cell>
        </row>
        <row r="1133">
          <cell r="B1133">
            <v>36552</v>
          </cell>
          <cell r="C1133">
            <v>1</v>
          </cell>
          <cell r="D1133" t="str">
            <v>SIML001</v>
          </cell>
          <cell r="E1133">
            <v>79.5</v>
          </cell>
          <cell r="F1133">
            <v>2798.2082190000001</v>
          </cell>
          <cell r="G1133" t="str">
            <v>L</v>
          </cell>
          <cell r="H1133" t="str">
            <v>E</v>
          </cell>
          <cell r="I1133">
            <v>0</v>
          </cell>
        </row>
        <row r="1134">
          <cell r="B1134">
            <v>36552</v>
          </cell>
          <cell r="C1134">
            <v>1</v>
          </cell>
          <cell r="D1134" t="str">
            <v>SIML001</v>
          </cell>
          <cell r="E1134">
            <v>79.5</v>
          </cell>
          <cell r="F1134">
            <v>2798.2082190000001</v>
          </cell>
          <cell r="G1134" t="str">
            <v>L</v>
          </cell>
          <cell r="H1134" t="str">
            <v>E</v>
          </cell>
          <cell r="I1134">
            <v>0</v>
          </cell>
        </row>
        <row r="1135">
          <cell r="B1135">
            <v>36552</v>
          </cell>
          <cell r="C1135">
            <v>1</v>
          </cell>
          <cell r="D1135" t="str">
            <v>SIML001</v>
          </cell>
          <cell r="E1135">
            <v>79.5</v>
          </cell>
          <cell r="F1135">
            <v>1999.972761</v>
          </cell>
          <cell r="G1135" t="str">
            <v>Y</v>
          </cell>
          <cell r="H1135" t="str">
            <v>P</v>
          </cell>
          <cell r="I1135">
            <v>133510.47735200002</v>
          </cell>
        </row>
        <row r="1136">
          <cell r="B1136">
            <v>36553</v>
          </cell>
          <cell r="C1136">
            <v>1</v>
          </cell>
          <cell r="D1136" t="str">
            <v>TSUT03251002</v>
          </cell>
          <cell r="E1136">
            <v>111.42</v>
          </cell>
          <cell r="F1136">
            <v>1000</v>
          </cell>
          <cell r="G1136" t="str">
            <v>T</v>
          </cell>
          <cell r="H1136" t="str">
            <v>E</v>
          </cell>
          <cell r="I1136">
            <v>0</v>
          </cell>
        </row>
        <row r="1137">
          <cell r="B1137">
            <v>36553</v>
          </cell>
          <cell r="C1137">
            <v>1</v>
          </cell>
          <cell r="D1137" t="str">
            <v>TSUT03251002</v>
          </cell>
          <cell r="E1137">
            <v>111.423</v>
          </cell>
          <cell r="F1137">
            <v>1000</v>
          </cell>
          <cell r="G1137" t="str">
            <v>T</v>
          </cell>
          <cell r="H1137" t="str">
            <v>AC</v>
          </cell>
          <cell r="I1137">
            <v>0</v>
          </cell>
        </row>
        <row r="1138">
          <cell r="B1138">
            <v>36553</v>
          </cell>
          <cell r="C1138">
            <v>1</v>
          </cell>
          <cell r="D1138" t="str">
            <v>TSUT03251002</v>
          </cell>
          <cell r="E1138">
            <v>111.423</v>
          </cell>
          <cell r="F1138">
            <v>1000</v>
          </cell>
          <cell r="G1138" t="str">
            <v>T</v>
          </cell>
          <cell r="H1138" t="str">
            <v>G</v>
          </cell>
          <cell r="I1138">
            <v>0</v>
          </cell>
        </row>
        <row r="1139">
          <cell r="B1139">
            <v>36553</v>
          </cell>
          <cell r="C1139">
            <v>1</v>
          </cell>
          <cell r="D1139" t="str">
            <v>TSUT03090802</v>
          </cell>
          <cell r="E1139">
            <v>114.7</v>
          </cell>
          <cell r="F1139">
            <v>1000</v>
          </cell>
          <cell r="G1139" t="str">
            <v>T</v>
          </cell>
          <cell r="H1139" t="str">
            <v>E</v>
          </cell>
          <cell r="I1139">
            <v>0</v>
          </cell>
        </row>
        <row r="1140">
          <cell r="B1140">
            <v>36553</v>
          </cell>
          <cell r="C1140">
            <v>1</v>
          </cell>
          <cell r="D1140" t="str">
            <v>TSUT03090802</v>
          </cell>
          <cell r="E1140">
            <v>114.706</v>
          </cell>
          <cell r="F1140">
            <v>1000</v>
          </cell>
          <cell r="G1140" t="str">
            <v>T</v>
          </cell>
          <cell r="H1140" t="str">
            <v>A</v>
          </cell>
          <cell r="I1140">
            <v>0</v>
          </cell>
        </row>
        <row r="1141">
          <cell r="B1141">
            <v>36553</v>
          </cell>
          <cell r="C1141">
            <v>1</v>
          </cell>
          <cell r="D1141" t="str">
            <v>TSUT03251002</v>
          </cell>
          <cell r="E1141">
            <v>111.569</v>
          </cell>
          <cell r="F1141">
            <v>1000</v>
          </cell>
          <cell r="G1141" t="str">
            <v>J</v>
          </cell>
          <cell r="H1141" t="str">
            <v>V</v>
          </cell>
          <cell r="I1141">
            <v>0</v>
          </cell>
        </row>
        <row r="1142">
          <cell r="B1142">
            <v>36553</v>
          </cell>
          <cell r="C1142">
            <v>1</v>
          </cell>
          <cell r="D1142" t="str">
            <v>TSUT03251002</v>
          </cell>
          <cell r="E1142">
            <v>111.57</v>
          </cell>
          <cell r="F1142">
            <v>1000</v>
          </cell>
          <cell r="G1142" t="str">
            <v>J</v>
          </cell>
          <cell r="H1142" t="str">
            <v>P</v>
          </cell>
          <cell r="I1142">
            <v>0</v>
          </cell>
        </row>
        <row r="1143">
          <cell r="B1143">
            <v>36553</v>
          </cell>
          <cell r="C1143">
            <v>1</v>
          </cell>
          <cell r="D1143" t="str">
            <v>TSUT03251002</v>
          </cell>
          <cell r="E1143">
            <v>111.575</v>
          </cell>
          <cell r="F1143">
            <v>1000</v>
          </cell>
          <cell r="G1143" t="str">
            <v>J</v>
          </cell>
          <cell r="H1143" t="str">
            <v>E</v>
          </cell>
          <cell r="I1143">
            <v>0</v>
          </cell>
        </row>
        <row r="1144">
          <cell r="B1144">
            <v>36553</v>
          </cell>
          <cell r="C1144">
            <v>1</v>
          </cell>
          <cell r="D1144" t="str">
            <v>TSUT03090802</v>
          </cell>
          <cell r="E1144">
            <v>114.79900000000001</v>
          </cell>
          <cell r="F1144">
            <v>1000</v>
          </cell>
          <cell r="G1144" t="str">
            <v>R</v>
          </cell>
          <cell r="H1144" t="str">
            <v>E</v>
          </cell>
          <cell r="I1144">
            <v>0</v>
          </cell>
        </row>
        <row r="1145">
          <cell r="B1145">
            <v>36553</v>
          </cell>
          <cell r="C1145">
            <v>1</v>
          </cell>
          <cell r="D1145" t="str">
            <v>TSUT03251002</v>
          </cell>
          <cell r="E1145">
            <v>111.43</v>
          </cell>
          <cell r="F1145">
            <v>1000</v>
          </cell>
          <cell r="G1145" t="str">
            <v>T</v>
          </cell>
          <cell r="H1145" t="str">
            <v>N</v>
          </cell>
          <cell r="I1145">
            <v>0</v>
          </cell>
        </row>
        <row r="1146">
          <cell r="B1146">
            <v>36553</v>
          </cell>
          <cell r="C1146">
            <v>1</v>
          </cell>
          <cell r="D1146" t="str">
            <v>TSUT03251002</v>
          </cell>
          <cell r="E1146">
            <v>111.425</v>
          </cell>
          <cell r="F1146">
            <v>1000</v>
          </cell>
          <cell r="G1146" t="str">
            <v>R</v>
          </cell>
          <cell r="H1146" t="str">
            <v>N</v>
          </cell>
          <cell r="I1146">
            <v>0</v>
          </cell>
        </row>
        <row r="1147">
          <cell r="B1147">
            <v>36553</v>
          </cell>
          <cell r="C1147">
            <v>1</v>
          </cell>
          <cell r="D1147" t="str">
            <v>TSUT03251002</v>
          </cell>
          <cell r="E1147">
            <v>111.42</v>
          </cell>
          <cell r="F1147">
            <v>1000</v>
          </cell>
          <cell r="G1147" t="str">
            <v>T</v>
          </cell>
          <cell r="H1147" t="str">
            <v>N</v>
          </cell>
          <cell r="I1147">
            <v>0</v>
          </cell>
        </row>
        <row r="1148">
          <cell r="B1148">
            <v>36553</v>
          </cell>
          <cell r="C1148">
            <v>1</v>
          </cell>
          <cell r="D1148" t="str">
            <v>TSUT03251002</v>
          </cell>
          <cell r="E1148">
            <v>111.401</v>
          </cell>
          <cell r="F1148">
            <v>1000</v>
          </cell>
          <cell r="G1148" t="str">
            <v>G</v>
          </cell>
          <cell r="H1148" t="str">
            <v>N</v>
          </cell>
          <cell r="I1148">
            <v>0</v>
          </cell>
        </row>
        <row r="1149">
          <cell r="B1149">
            <v>36553</v>
          </cell>
          <cell r="C1149">
            <v>1</v>
          </cell>
          <cell r="D1149" t="str">
            <v>TSUT03090802</v>
          </cell>
          <cell r="E1149">
            <v>114.602</v>
          </cell>
          <cell r="F1149">
            <v>1000</v>
          </cell>
          <cell r="G1149" t="str">
            <v>T</v>
          </cell>
          <cell r="H1149" t="str">
            <v>P</v>
          </cell>
          <cell r="I1149">
            <v>0</v>
          </cell>
        </row>
        <row r="1150">
          <cell r="B1150">
            <v>36553</v>
          </cell>
          <cell r="C1150">
            <v>1</v>
          </cell>
          <cell r="D1150" t="str">
            <v>TSUT03090802</v>
          </cell>
          <cell r="E1150">
            <v>114.60299999999999</v>
          </cell>
          <cell r="F1150">
            <v>1000</v>
          </cell>
          <cell r="G1150" t="str">
            <v>A</v>
          </cell>
          <cell r="H1150" t="str">
            <v>P</v>
          </cell>
          <cell r="I1150">
            <v>0</v>
          </cell>
        </row>
        <row r="1151">
          <cell r="B1151">
            <v>36553</v>
          </cell>
          <cell r="C1151">
            <v>1</v>
          </cell>
          <cell r="D1151" t="str">
            <v>TSUT03090802</v>
          </cell>
          <cell r="E1151">
            <v>114.6</v>
          </cell>
          <cell r="F1151">
            <v>1000</v>
          </cell>
          <cell r="G1151" t="str">
            <v>R</v>
          </cell>
          <cell r="H1151" t="str">
            <v>P</v>
          </cell>
          <cell r="I1151">
            <v>0</v>
          </cell>
        </row>
        <row r="1152">
          <cell r="B1152">
            <v>36553</v>
          </cell>
          <cell r="C1152">
            <v>1</v>
          </cell>
          <cell r="D1152" t="str">
            <v>TSUT03090802</v>
          </cell>
          <cell r="E1152">
            <v>114.55</v>
          </cell>
          <cell r="F1152">
            <v>1000</v>
          </cell>
          <cell r="G1152" t="str">
            <v>T</v>
          </cell>
          <cell r="H1152" t="str">
            <v>P</v>
          </cell>
          <cell r="I1152">
            <v>0</v>
          </cell>
        </row>
        <row r="1153">
          <cell r="B1153">
            <v>36553</v>
          </cell>
          <cell r="C1153">
            <v>1</v>
          </cell>
          <cell r="D1153" t="str">
            <v>TSUT03251002</v>
          </cell>
          <cell r="E1153">
            <v>111.639</v>
          </cell>
          <cell r="F1153">
            <v>1000</v>
          </cell>
          <cell r="G1153" t="str">
            <v>E</v>
          </cell>
          <cell r="H1153" t="str">
            <v>AC</v>
          </cell>
          <cell r="I1153">
            <v>0</v>
          </cell>
        </row>
        <row r="1154">
          <cell r="B1154">
            <v>36553</v>
          </cell>
          <cell r="C1154">
            <v>1</v>
          </cell>
          <cell r="D1154" t="str">
            <v>TSUT03090802</v>
          </cell>
          <cell r="E1154">
            <v>114.6</v>
          </cell>
          <cell r="F1154">
            <v>1000</v>
          </cell>
          <cell r="G1154" t="str">
            <v>T</v>
          </cell>
          <cell r="H1154" t="str">
            <v>N</v>
          </cell>
          <cell r="I1154">
            <v>0</v>
          </cell>
        </row>
        <row r="1155">
          <cell r="B1155">
            <v>36553</v>
          </cell>
          <cell r="C1155">
            <v>1</v>
          </cell>
          <cell r="D1155" t="str">
            <v>TSUT03090802</v>
          </cell>
          <cell r="E1155">
            <v>114.57599999999999</v>
          </cell>
          <cell r="F1155">
            <v>1000</v>
          </cell>
          <cell r="G1155" t="str">
            <v>T</v>
          </cell>
          <cell r="H1155" t="str">
            <v>P</v>
          </cell>
          <cell r="I1155">
            <v>0</v>
          </cell>
        </row>
        <row r="1156">
          <cell r="B1156">
            <v>36553</v>
          </cell>
          <cell r="C1156">
            <v>1</v>
          </cell>
          <cell r="D1156" t="str">
            <v>TSUT03090802</v>
          </cell>
          <cell r="E1156">
            <v>114.575</v>
          </cell>
          <cell r="F1156">
            <v>1000</v>
          </cell>
          <cell r="G1156" t="str">
            <v>E</v>
          </cell>
          <cell r="H1156" t="str">
            <v>P</v>
          </cell>
          <cell r="I1156">
            <v>0</v>
          </cell>
        </row>
        <row r="1157">
          <cell r="B1157">
            <v>36553</v>
          </cell>
          <cell r="C1157">
            <v>1</v>
          </cell>
          <cell r="D1157" t="str">
            <v>TSUT03090802</v>
          </cell>
          <cell r="E1157">
            <v>114.57</v>
          </cell>
          <cell r="F1157">
            <v>1000</v>
          </cell>
          <cell r="G1157" t="str">
            <v>R</v>
          </cell>
          <cell r="H1157" t="str">
            <v>P</v>
          </cell>
          <cell r="I1157">
            <v>0</v>
          </cell>
        </row>
        <row r="1158">
          <cell r="B1158">
            <v>36553</v>
          </cell>
          <cell r="C1158">
            <v>1</v>
          </cell>
          <cell r="D1158" t="str">
            <v>TSUT03090802</v>
          </cell>
          <cell r="E1158">
            <v>114.55</v>
          </cell>
          <cell r="F1158">
            <v>1000</v>
          </cell>
          <cell r="G1158" t="str">
            <v>T</v>
          </cell>
          <cell r="H1158" t="str">
            <v>P</v>
          </cell>
          <cell r="I1158">
            <v>0</v>
          </cell>
        </row>
        <row r="1159">
          <cell r="B1159">
            <v>36553</v>
          </cell>
          <cell r="C1159">
            <v>1</v>
          </cell>
          <cell r="D1159" t="str">
            <v>TSUT02120701</v>
          </cell>
          <cell r="E1159">
            <v>110.191</v>
          </cell>
          <cell r="F1159">
            <v>1000</v>
          </cell>
          <cell r="G1159" t="str">
            <v>E</v>
          </cell>
          <cell r="H1159" t="str">
            <v>P</v>
          </cell>
          <cell r="I1159">
            <v>0</v>
          </cell>
        </row>
        <row r="1160">
          <cell r="B1160">
            <v>36553</v>
          </cell>
          <cell r="C1160">
            <v>1</v>
          </cell>
          <cell r="D1160" t="str">
            <v>SIML003</v>
          </cell>
          <cell r="E1160">
            <v>78.5</v>
          </cell>
          <cell r="F1160">
            <v>9231.8895069999999</v>
          </cell>
          <cell r="G1160" t="str">
            <v>Y</v>
          </cell>
          <cell r="H1160" t="str">
            <v>S</v>
          </cell>
          <cell r="I1160">
            <v>0</v>
          </cell>
        </row>
        <row r="1161">
          <cell r="B1161">
            <v>36553</v>
          </cell>
          <cell r="C1161">
            <v>1</v>
          </cell>
          <cell r="D1161" t="str">
            <v>TSUT03251002</v>
          </cell>
          <cell r="E1161">
            <v>111.476</v>
          </cell>
          <cell r="F1161">
            <v>1000</v>
          </cell>
          <cell r="G1161" t="str">
            <v>T</v>
          </cell>
          <cell r="H1161" t="str">
            <v>J</v>
          </cell>
          <cell r="I1161">
            <v>0</v>
          </cell>
        </row>
        <row r="1162">
          <cell r="B1162">
            <v>36553</v>
          </cell>
          <cell r="C1162">
            <v>1</v>
          </cell>
          <cell r="D1162" t="str">
            <v>TSUT03251002</v>
          </cell>
          <cell r="E1162">
            <v>111.47499999999999</v>
          </cell>
          <cell r="F1162">
            <v>1000</v>
          </cell>
          <cell r="G1162" t="str">
            <v>E</v>
          </cell>
          <cell r="H1162" t="str">
            <v>J</v>
          </cell>
          <cell r="I1162">
            <v>0</v>
          </cell>
        </row>
        <row r="1163">
          <cell r="B1163">
            <v>36553</v>
          </cell>
          <cell r="C1163">
            <v>1</v>
          </cell>
          <cell r="D1163" t="str">
            <v>TSUT03251002</v>
          </cell>
          <cell r="E1163">
            <v>111.471</v>
          </cell>
          <cell r="F1163">
            <v>1000</v>
          </cell>
          <cell r="G1163" t="str">
            <v>R</v>
          </cell>
          <cell r="H1163" t="str">
            <v>J</v>
          </cell>
          <cell r="I1163">
            <v>0</v>
          </cell>
        </row>
        <row r="1164">
          <cell r="B1164">
            <v>36553</v>
          </cell>
          <cell r="C1164">
            <v>1</v>
          </cell>
          <cell r="D1164" t="str">
            <v>TRST07210906</v>
          </cell>
          <cell r="E1164">
            <v>108.70699999999999</v>
          </cell>
          <cell r="F1164">
            <v>1037.931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36553</v>
          </cell>
          <cell r="C1165">
            <v>1</v>
          </cell>
          <cell r="D1165" t="str">
            <v>TRST07210906</v>
          </cell>
          <cell r="E1165">
            <v>108.706</v>
          </cell>
          <cell r="F1165">
            <v>1037.931</v>
          </cell>
          <cell r="G1165" t="str">
            <v>G</v>
          </cell>
          <cell r="H1165" t="str">
            <v>AC</v>
          </cell>
          <cell r="I1165">
            <v>0</v>
          </cell>
        </row>
        <row r="1166">
          <cell r="B1166">
            <v>36553</v>
          </cell>
          <cell r="C1166">
            <v>1</v>
          </cell>
          <cell r="D1166" t="str">
            <v>TRST07210906</v>
          </cell>
          <cell r="E1166">
            <v>108.673</v>
          </cell>
          <cell r="F1166">
            <v>1037.931</v>
          </cell>
          <cell r="G1166" t="str">
            <v>R</v>
          </cell>
          <cell r="H1166" t="str">
            <v>P</v>
          </cell>
          <cell r="I1166">
            <v>0</v>
          </cell>
        </row>
        <row r="1167">
          <cell r="B1167">
            <v>36553</v>
          </cell>
          <cell r="C1167">
            <v>1</v>
          </cell>
          <cell r="D1167" t="str">
            <v>TSUT03090802</v>
          </cell>
          <cell r="E1167">
            <v>114.56</v>
          </cell>
          <cell r="F1167">
            <v>1000</v>
          </cell>
          <cell r="G1167" t="str">
            <v>T</v>
          </cell>
          <cell r="H1167" t="str">
            <v>P</v>
          </cell>
          <cell r="I1167">
            <v>0</v>
          </cell>
        </row>
        <row r="1168">
          <cell r="B1168">
            <v>36553</v>
          </cell>
          <cell r="C1168">
            <v>1</v>
          </cell>
          <cell r="D1168" t="str">
            <v>TSUT03090802</v>
          </cell>
          <cell r="E1168">
            <v>114.551</v>
          </cell>
          <cell r="F1168">
            <v>1000</v>
          </cell>
          <cell r="G1168" t="str">
            <v>E</v>
          </cell>
          <cell r="H1168" t="str">
            <v>P</v>
          </cell>
          <cell r="I1168">
            <v>0</v>
          </cell>
        </row>
        <row r="1169">
          <cell r="B1169">
            <v>36553</v>
          </cell>
          <cell r="C1169">
            <v>1</v>
          </cell>
          <cell r="D1169" t="str">
            <v>TSUT03251002</v>
          </cell>
          <cell r="E1169">
            <v>111.42</v>
          </cell>
          <cell r="F1169">
            <v>1000</v>
          </cell>
          <cell r="G1169" t="str">
            <v>T</v>
          </cell>
          <cell r="H1169" t="str">
            <v>P</v>
          </cell>
          <cell r="I1169">
            <v>0</v>
          </cell>
        </row>
        <row r="1170">
          <cell r="B1170">
            <v>36553</v>
          </cell>
          <cell r="C1170">
            <v>1</v>
          </cell>
          <cell r="D1170" t="str">
            <v>TSUT03251002</v>
          </cell>
          <cell r="E1170">
            <v>111.497</v>
          </cell>
          <cell r="F1170">
            <v>1000</v>
          </cell>
          <cell r="G1170" t="str">
            <v>P</v>
          </cell>
          <cell r="H1170" t="str">
            <v>AC</v>
          </cell>
          <cell r="I1170">
            <v>0</v>
          </cell>
        </row>
        <row r="1171">
          <cell r="B1171">
            <v>36553</v>
          </cell>
          <cell r="C1171">
            <v>1</v>
          </cell>
          <cell r="D1171" t="str">
            <v>TSUT03090802</v>
          </cell>
          <cell r="E1171">
            <v>114.52200000000001</v>
          </cell>
          <cell r="F1171">
            <v>1000</v>
          </cell>
          <cell r="G1171" t="str">
            <v>A</v>
          </cell>
          <cell r="H1171" t="str">
            <v>T</v>
          </cell>
          <cell r="I1171">
            <v>0</v>
          </cell>
        </row>
        <row r="1172">
          <cell r="B1172">
            <v>36553</v>
          </cell>
          <cell r="C1172">
            <v>1</v>
          </cell>
          <cell r="D1172" t="str">
            <v>TSUT03090802</v>
          </cell>
          <cell r="E1172">
            <v>114.521</v>
          </cell>
          <cell r="F1172">
            <v>1000</v>
          </cell>
          <cell r="G1172" t="str">
            <v>S</v>
          </cell>
          <cell r="H1172" t="str">
            <v>T</v>
          </cell>
          <cell r="I1172">
            <v>0</v>
          </cell>
        </row>
        <row r="1173">
          <cell r="B1173">
            <v>36553</v>
          </cell>
          <cell r="C1173">
            <v>1</v>
          </cell>
          <cell r="D1173" t="str">
            <v>TSUT03251002</v>
          </cell>
          <cell r="E1173">
            <v>111.379</v>
          </cell>
          <cell r="F1173">
            <v>1000</v>
          </cell>
          <cell r="G1173" t="str">
            <v>AC</v>
          </cell>
          <cell r="H1173" t="str">
            <v>T</v>
          </cell>
          <cell r="I1173">
            <v>0</v>
          </cell>
        </row>
        <row r="1174">
          <cell r="B1174">
            <v>36553</v>
          </cell>
          <cell r="C1174">
            <v>1</v>
          </cell>
          <cell r="D1174" t="str">
            <v>TSUT03251002</v>
          </cell>
          <cell r="E1174">
            <v>111.378</v>
          </cell>
          <cell r="F1174">
            <v>1000</v>
          </cell>
          <cell r="G1174" t="str">
            <v>P</v>
          </cell>
          <cell r="H1174" t="str">
            <v>T</v>
          </cell>
          <cell r="I1174">
            <v>0</v>
          </cell>
        </row>
        <row r="1175">
          <cell r="B1175">
            <v>36553</v>
          </cell>
          <cell r="C1175">
            <v>1</v>
          </cell>
          <cell r="D1175" t="str">
            <v>TSUT03251002</v>
          </cell>
          <cell r="E1175">
            <v>111.37</v>
          </cell>
          <cell r="F1175">
            <v>1000</v>
          </cell>
          <cell r="G1175" t="str">
            <v>R</v>
          </cell>
          <cell r="H1175" t="str">
            <v>T</v>
          </cell>
          <cell r="I1175">
            <v>0</v>
          </cell>
        </row>
        <row r="1176">
          <cell r="B1176">
            <v>36553</v>
          </cell>
          <cell r="C1176">
            <v>1</v>
          </cell>
          <cell r="D1176" t="str">
            <v>TSUT03251002</v>
          </cell>
          <cell r="E1176">
            <v>111.334</v>
          </cell>
          <cell r="F1176">
            <v>1000</v>
          </cell>
          <cell r="G1176" t="str">
            <v>AC</v>
          </cell>
          <cell r="H1176" t="str">
            <v>T</v>
          </cell>
          <cell r="I1176">
            <v>0</v>
          </cell>
        </row>
        <row r="1177">
          <cell r="B1177">
            <v>36553</v>
          </cell>
          <cell r="C1177">
            <v>1</v>
          </cell>
          <cell r="D1177" t="str">
            <v>TSUT03251002</v>
          </cell>
          <cell r="E1177">
            <v>111.22</v>
          </cell>
          <cell r="F1177">
            <v>1000</v>
          </cell>
          <cell r="G1177" t="str">
            <v>X</v>
          </cell>
          <cell r="H1177" t="str">
            <v>T</v>
          </cell>
          <cell r="I1177">
            <v>0</v>
          </cell>
        </row>
        <row r="1178">
          <cell r="B1178">
            <v>36553</v>
          </cell>
          <cell r="C1178">
            <v>1</v>
          </cell>
          <cell r="D1178" t="str">
            <v>TSUT03251002</v>
          </cell>
          <cell r="E1178">
            <v>111.21599999999999</v>
          </cell>
          <cell r="F1178">
            <v>1000</v>
          </cell>
          <cell r="G1178" t="str">
            <v>L</v>
          </cell>
          <cell r="H1178" t="str">
            <v>T</v>
          </cell>
          <cell r="I1178">
            <v>0</v>
          </cell>
        </row>
        <row r="1179">
          <cell r="B1179">
            <v>36553</v>
          </cell>
          <cell r="C1179">
            <v>1</v>
          </cell>
          <cell r="D1179" t="str">
            <v>TRST07210906</v>
          </cell>
          <cell r="E1179">
            <v>108.5</v>
          </cell>
          <cell r="F1179">
            <v>1037.931</v>
          </cell>
          <cell r="G1179" t="str">
            <v>Y</v>
          </cell>
          <cell r="H1179" t="str">
            <v>K</v>
          </cell>
          <cell r="I1179">
            <v>0</v>
          </cell>
        </row>
        <row r="1180">
          <cell r="B1180">
            <v>36553</v>
          </cell>
          <cell r="C1180">
            <v>1</v>
          </cell>
          <cell r="D1180" t="str">
            <v>TRST07210906</v>
          </cell>
          <cell r="E1180">
            <v>108.39</v>
          </cell>
          <cell r="F1180">
            <v>1037.931</v>
          </cell>
          <cell r="G1180" t="str">
            <v>Y</v>
          </cell>
          <cell r="H1180" t="str">
            <v>V</v>
          </cell>
          <cell r="I1180">
            <v>0</v>
          </cell>
        </row>
        <row r="1181">
          <cell r="B1181">
            <v>36553</v>
          </cell>
          <cell r="C1181">
            <v>1</v>
          </cell>
          <cell r="D1181" t="str">
            <v>TRST07210906</v>
          </cell>
          <cell r="E1181">
            <v>108.28</v>
          </cell>
          <cell r="F1181">
            <v>1037.931</v>
          </cell>
          <cell r="G1181" t="str">
            <v>K</v>
          </cell>
          <cell r="H1181" t="str">
            <v>V</v>
          </cell>
          <cell r="I1181">
            <v>0</v>
          </cell>
        </row>
        <row r="1182">
          <cell r="B1182">
            <v>36553</v>
          </cell>
          <cell r="C1182">
            <v>1</v>
          </cell>
          <cell r="D1182" t="str">
            <v>TSUT02120701</v>
          </cell>
          <cell r="E1182">
            <v>109.84399999999999</v>
          </cell>
          <cell r="F1182">
            <v>1000</v>
          </cell>
          <cell r="G1182" t="str">
            <v>A</v>
          </cell>
          <cell r="H1182" t="str">
            <v>AC</v>
          </cell>
          <cell r="I1182">
            <v>0</v>
          </cell>
        </row>
        <row r="1183">
          <cell r="B1183">
            <v>36553</v>
          </cell>
          <cell r="C1183">
            <v>1</v>
          </cell>
          <cell r="D1183" t="str">
            <v>TRST07210906</v>
          </cell>
          <cell r="E1183">
            <v>108</v>
          </cell>
          <cell r="F1183">
            <v>1037.931</v>
          </cell>
          <cell r="G1183" t="str">
            <v>Y</v>
          </cell>
          <cell r="H1183" t="str">
            <v>N</v>
          </cell>
          <cell r="I1183">
            <v>0</v>
          </cell>
        </row>
        <row r="1184">
          <cell r="B1184">
            <v>36553</v>
          </cell>
          <cell r="C1184">
            <v>1</v>
          </cell>
          <cell r="D1184" t="str">
            <v>TSUT02031201</v>
          </cell>
          <cell r="E1184">
            <v>109.315</v>
          </cell>
          <cell r="F1184">
            <v>1000</v>
          </cell>
          <cell r="G1184" t="str">
            <v>A</v>
          </cell>
          <cell r="H1184" t="str">
            <v>R</v>
          </cell>
          <cell r="I1184">
            <v>0</v>
          </cell>
        </row>
        <row r="1185">
          <cell r="B1185">
            <v>36553</v>
          </cell>
          <cell r="C1185">
            <v>1</v>
          </cell>
          <cell r="D1185" t="str">
            <v>TSUT03251002</v>
          </cell>
          <cell r="E1185">
            <v>109.56100000000001</v>
          </cell>
          <cell r="F1185">
            <v>1000</v>
          </cell>
          <cell r="G1185" t="str">
            <v>A</v>
          </cell>
          <cell r="H1185" t="str">
            <v>N</v>
          </cell>
          <cell r="I1185">
            <v>0</v>
          </cell>
        </row>
        <row r="1186">
          <cell r="B1186">
            <v>36553</v>
          </cell>
          <cell r="C1186">
            <v>1</v>
          </cell>
          <cell r="D1186" t="str">
            <v>TSUT03251002</v>
          </cell>
          <cell r="E1186">
            <v>109.56</v>
          </cell>
          <cell r="F1186">
            <v>1000</v>
          </cell>
          <cell r="G1186" t="str">
            <v>T</v>
          </cell>
          <cell r="H1186" t="str">
            <v>N</v>
          </cell>
          <cell r="I1186">
            <v>0</v>
          </cell>
        </row>
        <row r="1187">
          <cell r="B1187">
            <v>36553</v>
          </cell>
          <cell r="C1187">
            <v>1</v>
          </cell>
          <cell r="D1187" t="str">
            <v>TSUT03251002</v>
          </cell>
          <cell r="E1187">
            <v>109.56</v>
          </cell>
          <cell r="F1187">
            <v>1000</v>
          </cell>
          <cell r="G1187" t="str">
            <v>V</v>
          </cell>
          <cell r="H1187" t="str">
            <v>N</v>
          </cell>
          <cell r="I1187">
            <v>0</v>
          </cell>
        </row>
        <row r="1188">
          <cell r="B1188">
            <v>36553</v>
          </cell>
          <cell r="C1188">
            <v>1</v>
          </cell>
          <cell r="D1188" t="str">
            <v>TSUT03090802</v>
          </cell>
          <cell r="E1188">
            <v>112.884</v>
          </cell>
          <cell r="F1188">
            <v>1000</v>
          </cell>
          <cell r="G1188" t="str">
            <v>A</v>
          </cell>
          <cell r="H1188" t="str">
            <v>N</v>
          </cell>
          <cell r="I1188">
            <v>0</v>
          </cell>
        </row>
        <row r="1189">
          <cell r="B1189">
            <v>36553</v>
          </cell>
          <cell r="C1189">
            <v>1</v>
          </cell>
          <cell r="D1189" t="str">
            <v>TSUT03090802</v>
          </cell>
          <cell r="E1189">
            <v>112.884</v>
          </cell>
          <cell r="F1189">
            <v>1000</v>
          </cell>
          <cell r="G1189" t="str">
            <v>V</v>
          </cell>
          <cell r="H1189" t="str">
            <v>N</v>
          </cell>
          <cell r="I1189">
            <v>0</v>
          </cell>
        </row>
        <row r="1190">
          <cell r="B1190">
            <v>36553</v>
          </cell>
          <cell r="C1190">
            <v>1</v>
          </cell>
          <cell r="D1190" t="str">
            <v>TSUT03251002</v>
          </cell>
          <cell r="E1190">
            <v>109.33</v>
          </cell>
          <cell r="F1190">
            <v>1000</v>
          </cell>
          <cell r="G1190" t="str">
            <v>T</v>
          </cell>
          <cell r="H1190" t="str">
            <v>G</v>
          </cell>
          <cell r="I1190">
            <v>0</v>
          </cell>
        </row>
        <row r="1191">
          <cell r="B1191">
            <v>36553</v>
          </cell>
          <cell r="C1191">
            <v>1</v>
          </cell>
          <cell r="D1191" t="str">
            <v>TRST07210906</v>
          </cell>
          <cell r="E1191">
            <v>108.11</v>
          </cell>
          <cell r="F1191">
            <v>1037.931</v>
          </cell>
          <cell r="G1191" t="str">
            <v>M</v>
          </cell>
          <cell r="H1191" t="str">
            <v>Y</v>
          </cell>
          <cell r="I1191">
            <v>0</v>
          </cell>
        </row>
        <row r="1192">
          <cell r="B1192">
            <v>36553</v>
          </cell>
          <cell r="C1192">
            <v>1</v>
          </cell>
          <cell r="D1192" t="str">
            <v>TRST07210906</v>
          </cell>
          <cell r="E1192">
            <v>108.17</v>
          </cell>
          <cell r="F1192">
            <v>1037.931</v>
          </cell>
          <cell r="G1192" t="str">
            <v>R</v>
          </cell>
          <cell r="H1192" t="str">
            <v>Y</v>
          </cell>
          <cell r="I1192">
            <v>0</v>
          </cell>
        </row>
        <row r="1193">
          <cell r="B1193">
            <v>36553</v>
          </cell>
          <cell r="C1193">
            <v>1</v>
          </cell>
          <cell r="D1193" t="str">
            <v>SIML003</v>
          </cell>
          <cell r="E1193">
            <v>85</v>
          </cell>
          <cell r="F1193">
            <v>1747.9189730000001</v>
          </cell>
          <cell r="G1193" t="str">
            <v>L</v>
          </cell>
          <cell r="H1193" t="str">
            <v>P</v>
          </cell>
          <cell r="I1193">
            <v>0</v>
          </cell>
        </row>
        <row r="1194">
          <cell r="B1194">
            <v>36553</v>
          </cell>
          <cell r="C1194">
            <v>1</v>
          </cell>
          <cell r="D1194" t="str">
            <v>SIML003</v>
          </cell>
          <cell r="E1194">
            <v>85</v>
          </cell>
          <cell r="F1194">
            <v>1747.9189730000001</v>
          </cell>
          <cell r="G1194" t="str">
            <v>L</v>
          </cell>
          <cell r="H1194" t="str">
            <v>P</v>
          </cell>
          <cell r="I1194">
            <v>0</v>
          </cell>
        </row>
        <row r="1195">
          <cell r="B1195">
            <v>36553</v>
          </cell>
          <cell r="C1195">
            <v>1</v>
          </cell>
          <cell r="D1195" t="str">
            <v>TSUT03251002</v>
          </cell>
          <cell r="E1195">
            <v>109.79300000000001</v>
          </cell>
          <cell r="F1195">
            <v>1000</v>
          </cell>
          <cell r="G1195" t="str">
            <v>P</v>
          </cell>
          <cell r="H1195" t="str">
            <v>T</v>
          </cell>
          <cell r="I1195">
            <v>70070.106452999986</v>
          </cell>
          <cell r="J1195">
            <v>533499.0154400001</v>
          </cell>
        </row>
        <row r="1196">
          <cell r="B1196">
            <v>36556</v>
          </cell>
          <cell r="C1196">
            <v>1</v>
          </cell>
          <cell r="D1196" t="str">
            <v>TSUT02031201</v>
          </cell>
          <cell r="E1196">
            <v>108.595</v>
          </cell>
          <cell r="F1196">
            <v>1000</v>
          </cell>
          <cell r="G1196" t="str">
            <v>E</v>
          </cell>
          <cell r="H1196" t="str">
            <v>AC</v>
          </cell>
          <cell r="I1196">
            <v>0</v>
          </cell>
        </row>
        <row r="1197">
          <cell r="B1197">
            <v>36556</v>
          </cell>
          <cell r="C1197">
            <v>1</v>
          </cell>
          <cell r="D1197" t="str">
            <v>TRST07210906</v>
          </cell>
          <cell r="E1197">
            <v>107.283</v>
          </cell>
          <cell r="F1197">
            <v>1038.462</v>
          </cell>
          <cell r="G1197" t="str">
            <v>T</v>
          </cell>
          <cell r="H1197" t="str">
            <v>L</v>
          </cell>
          <cell r="I1197">
            <v>0</v>
          </cell>
        </row>
        <row r="1198">
          <cell r="B1198">
            <v>36556</v>
          </cell>
          <cell r="C1198">
            <v>1</v>
          </cell>
          <cell r="D1198" t="str">
            <v>TSUT03251002</v>
          </cell>
          <cell r="E1198">
            <v>109.515</v>
          </cell>
          <cell r="F1198">
            <v>1000</v>
          </cell>
          <cell r="G1198" t="str">
            <v>T</v>
          </cell>
          <cell r="H1198" t="str">
            <v>P</v>
          </cell>
          <cell r="I1198">
            <v>0</v>
          </cell>
        </row>
        <row r="1199">
          <cell r="B1199">
            <v>36556</v>
          </cell>
          <cell r="C1199">
            <v>1</v>
          </cell>
          <cell r="D1199" t="str">
            <v>TSUT03251002</v>
          </cell>
          <cell r="E1199">
            <v>109.515</v>
          </cell>
          <cell r="F1199">
            <v>1000</v>
          </cell>
          <cell r="G1199" t="str">
            <v>V</v>
          </cell>
          <cell r="H1199" t="str">
            <v>O</v>
          </cell>
          <cell r="I1199">
            <v>0</v>
          </cell>
        </row>
        <row r="1200">
          <cell r="B1200">
            <v>36556</v>
          </cell>
          <cell r="C1200">
            <v>1</v>
          </cell>
          <cell r="D1200" t="str">
            <v>TSUT03251002</v>
          </cell>
          <cell r="E1200">
            <v>109.501</v>
          </cell>
          <cell r="F1200">
            <v>1000</v>
          </cell>
          <cell r="G1200" t="str">
            <v>A</v>
          </cell>
          <cell r="H1200" t="str">
            <v>R</v>
          </cell>
          <cell r="I1200">
            <v>0</v>
          </cell>
        </row>
        <row r="1201">
          <cell r="B1201">
            <v>36556</v>
          </cell>
          <cell r="C1201">
            <v>1</v>
          </cell>
          <cell r="D1201" t="str">
            <v>TSUT03251002</v>
          </cell>
          <cell r="E1201">
            <v>109.425</v>
          </cell>
          <cell r="F1201">
            <v>1000</v>
          </cell>
          <cell r="G1201" t="str">
            <v>E</v>
          </cell>
          <cell r="H1201" t="str">
            <v>R</v>
          </cell>
          <cell r="I1201">
            <v>0</v>
          </cell>
        </row>
        <row r="1202">
          <cell r="B1202">
            <v>36556</v>
          </cell>
          <cell r="C1202">
            <v>1</v>
          </cell>
          <cell r="D1202" t="str">
            <v>TRST07210906</v>
          </cell>
          <cell r="E1202">
            <v>107.282</v>
          </cell>
          <cell r="F1202">
            <v>1038.462</v>
          </cell>
          <cell r="G1202" t="str">
            <v>Y</v>
          </cell>
          <cell r="H1202" t="str">
            <v>K</v>
          </cell>
          <cell r="I1202">
            <v>0</v>
          </cell>
        </row>
        <row r="1203">
          <cell r="B1203">
            <v>36556</v>
          </cell>
          <cell r="C1203">
            <v>1</v>
          </cell>
          <cell r="D1203" t="str">
            <v>TRST07210906</v>
          </cell>
          <cell r="E1203">
            <v>107.28100000000001</v>
          </cell>
          <cell r="F1203">
            <v>1038.462</v>
          </cell>
          <cell r="G1203" t="str">
            <v>Y</v>
          </cell>
          <cell r="H1203" t="str">
            <v>K</v>
          </cell>
          <cell r="I1203">
            <v>0</v>
          </cell>
        </row>
        <row r="1204">
          <cell r="B1204">
            <v>36556</v>
          </cell>
          <cell r="C1204">
            <v>1</v>
          </cell>
          <cell r="D1204" t="str">
            <v>TRST07210906</v>
          </cell>
          <cell r="E1204">
            <v>107.28</v>
          </cell>
          <cell r="F1204">
            <v>1038.462</v>
          </cell>
          <cell r="G1204" t="str">
            <v>R</v>
          </cell>
          <cell r="H1204" t="str">
            <v>K</v>
          </cell>
          <cell r="I1204">
            <v>0</v>
          </cell>
        </row>
        <row r="1205">
          <cell r="B1205">
            <v>36556</v>
          </cell>
          <cell r="C1205">
            <v>1</v>
          </cell>
          <cell r="D1205" t="str">
            <v>TSUT03090802</v>
          </cell>
          <cell r="E1205">
            <v>112.758</v>
          </cell>
          <cell r="F1205">
            <v>1000</v>
          </cell>
          <cell r="G1205" t="str">
            <v>V</v>
          </cell>
          <cell r="H1205" t="str">
            <v>R</v>
          </cell>
          <cell r="I1205">
            <v>0</v>
          </cell>
        </row>
        <row r="1206">
          <cell r="B1206">
            <v>36556</v>
          </cell>
          <cell r="C1206">
            <v>1</v>
          </cell>
          <cell r="D1206" t="str">
            <v>TSUT02031201</v>
          </cell>
          <cell r="E1206">
            <v>107.66800000000001</v>
          </cell>
          <cell r="F1206">
            <v>1000</v>
          </cell>
          <cell r="G1206" t="str">
            <v>A</v>
          </cell>
          <cell r="H1206" t="str">
            <v>J</v>
          </cell>
          <cell r="I1206">
            <v>0</v>
          </cell>
        </row>
        <row r="1207">
          <cell r="B1207">
            <v>36556</v>
          </cell>
          <cell r="C1207">
            <v>1</v>
          </cell>
          <cell r="D1207" t="str">
            <v>TSUT02031201</v>
          </cell>
          <cell r="E1207">
            <v>107.6</v>
          </cell>
          <cell r="F1207">
            <v>1000</v>
          </cell>
          <cell r="G1207" t="str">
            <v>V</v>
          </cell>
          <cell r="H1207" t="str">
            <v>J</v>
          </cell>
          <cell r="I1207">
            <v>0</v>
          </cell>
        </row>
        <row r="1208">
          <cell r="B1208">
            <v>36556</v>
          </cell>
          <cell r="C1208">
            <v>1</v>
          </cell>
          <cell r="D1208" t="str">
            <v>TRST07210906</v>
          </cell>
          <cell r="E1208">
            <v>107.05</v>
          </cell>
          <cell r="F1208">
            <v>1038.462</v>
          </cell>
          <cell r="G1208" t="str">
            <v>L</v>
          </cell>
          <cell r="H1208" t="str">
            <v>T</v>
          </cell>
          <cell r="I1208">
            <v>0</v>
          </cell>
        </row>
        <row r="1209">
          <cell r="B1209">
            <v>36556</v>
          </cell>
          <cell r="C1209">
            <v>1</v>
          </cell>
          <cell r="D1209" t="str">
            <v>SIML001</v>
          </cell>
          <cell r="E1209">
            <v>95</v>
          </cell>
          <cell r="F1209">
            <v>11494.024603</v>
          </cell>
          <cell r="G1209" t="str">
            <v>Y</v>
          </cell>
          <cell r="H1209" t="str">
            <v>S</v>
          </cell>
          <cell r="I1209">
            <v>0</v>
          </cell>
        </row>
        <row r="1210">
          <cell r="B1210">
            <v>36556</v>
          </cell>
          <cell r="C1210">
            <v>1</v>
          </cell>
          <cell r="D1210" t="str">
            <v>SIML002</v>
          </cell>
          <cell r="E1210">
            <v>93</v>
          </cell>
          <cell r="F1210">
            <v>9195.2196820000008</v>
          </cell>
          <cell r="G1210" t="str">
            <v>Y</v>
          </cell>
          <cell r="H1210" t="str">
            <v>S</v>
          </cell>
          <cell r="I1210">
            <v>0</v>
          </cell>
        </row>
        <row r="1211">
          <cell r="B1211">
            <v>36556</v>
          </cell>
          <cell r="C1211">
            <v>1</v>
          </cell>
          <cell r="D1211" t="str">
            <v>TSUT03090802</v>
          </cell>
          <cell r="E1211">
            <v>112.4</v>
          </cell>
          <cell r="F1211">
            <v>1000</v>
          </cell>
          <cell r="G1211" t="str">
            <v>A</v>
          </cell>
          <cell r="H1211" t="str">
            <v>G</v>
          </cell>
          <cell r="I1211">
            <v>0</v>
          </cell>
        </row>
        <row r="1212">
          <cell r="B1212">
            <v>36556</v>
          </cell>
          <cell r="C1212">
            <v>1</v>
          </cell>
          <cell r="D1212" t="str">
            <v>TSUT03090802</v>
          </cell>
          <cell r="E1212">
            <v>112.40300000000001</v>
          </cell>
          <cell r="F1212">
            <v>1000</v>
          </cell>
          <cell r="G1212" t="str">
            <v>A</v>
          </cell>
          <cell r="H1212" t="str">
            <v>T</v>
          </cell>
          <cell r="I1212">
            <v>0</v>
          </cell>
        </row>
        <row r="1213">
          <cell r="B1213">
            <v>36556</v>
          </cell>
          <cell r="C1213">
            <v>1</v>
          </cell>
          <cell r="D1213" t="str">
            <v>TSUT03251002</v>
          </cell>
          <cell r="E1213">
            <v>109.66800000000001</v>
          </cell>
          <cell r="F1213">
            <v>1000</v>
          </cell>
          <cell r="G1213" t="str">
            <v>O</v>
          </cell>
          <cell r="H1213" t="str">
            <v>A</v>
          </cell>
          <cell r="I1213">
            <v>0</v>
          </cell>
        </row>
        <row r="1214">
          <cell r="B1214">
            <v>36556</v>
          </cell>
          <cell r="C1214">
            <v>1</v>
          </cell>
          <cell r="D1214" t="str">
            <v>TSUT03251002</v>
          </cell>
          <cell r="E1214">
            <v>109.669</v>
          </cell>
          <cell r="F1214">
            <v>1000</v>
          </cell>
          <cell r="G1214" t="str">
            <v>A</v>
          </cell>
          <cell r="H1214" t="str">
            <v>T</v>
          </cell>
          <cell r="I1214">
            <v>0</v>
          </cell>
        </row>
        <row r="1215">
          <cell r="B1215">
            <v>36556</v>
          </cell>
          <cell r="C1215">
            <v>1</v>
          </cell>
          <cell r="D1215" t="str">
            <v>TSUT03251002</v>
          </cell>
          <cell r="E1215">
            <v>109.67</v>
          </cell>
          <cell r="F1215">
            <v>1000</v>
          </cell>
          <cell r="G1215" t="str">
            <v>A</v>
          </cell>
          <cell r="H1215" t="str">
            <v>P</v>
          </cell>
          <cell r="I1215">
            <v>0</v>
          </cell>
        </row>
        <row r="1216">
          <cell r="B1216">
            <v>36556</v>
          </cell>
          <cell r="C1216">
            <v>1</v>
          </cell>
          <cell r="D1216" t="str">
            <v>TSUT03251002</v>
          </cell>
          <cell r="E1216">
            <v>109.673</v>
          </cell>
          <cell r="F1216">
            <v>1000</v>
          </cell>
          <cell r="G1216" t="str">
            <v>A</v>
          </cell>
          <cell r="H1216" t="str">
            <v>O</v>
          </cell>
          <cell r="I1216">
            <v>0</v>
          </cell>
        </row>
        <row r="1217">
          <cell r="B1217">
            <v>36556</v>
          </cell>
          <cell r="C1217">
            <v>1</v>
          </cell>
          <cell r="D1217" t="str">
            <v>TSUT02031201</v>
          </cell>
          <cell r="E1217">
            <v>107.75</v>
          </cell>
          <cell r="F1217">
            <v>1000</v>
          </cell>
          <cell r="G1217" t="str">
            <v>R</v>
          </cell>
          <cell r="H1217" t="str">
            <v>P</v>
          </cell>
          <cell r="I1217">
            <v>0</v>
          </cell>
        </row>
        <row r="1218">
          <cell r="B1218">
            <v>36556</v>
          </cell>
          <cell r="C1218">
            <v>1</v>
          </cell>
          <cell r="D1218" t="str">
            <v>TSUT02031201</v>
          </cell>
          <cell r="E1218">
            <v>107.76</v>
          </cell>
          <cell r="F1218">
            <v>1000</v>
          </cell>
          <cell r="G1218" t="str">
            <v>R</v>
          </cell>
          <cell r="H1218" t="str">
            <v>J</v>
          </cell>
          <cell r="I1218">
            <v>0</v>
          </cell>
        </row>
        <row r="1219">
          <cell r="B1219">
            <v>36556</v>
          </cell>
          <cell r="C1219">
            <v>1</v>
          </cell>
          <cell r="D1219" t="str">
            <v>TSUT03251002</v>
          </cell>
          <cell r="E1219">
            <v>109.748</v>
          </cell>
          <cell r="F1219">
            <v>1000</v>
          </cell>
          <cell r="G1219" t="str">
            <v>U</v>
          </cell>
          <cell r="H1219" t="str">
            <v>AC</v>
          </cell>
          <cell r="I1219">
            <v>0</v>
          </cell>
        </row>
        <row r="1220">
          <cell r="B1220">
            <v>36556</v>
          </cell>
          <cell r="C1220">
            <v>1</v>
          </cell>
          <cell r="D1220" t="str">
            <v>TSUT03251002</v>
          </cell>
          <cell r="E1220">
            <v>109.88</v>
          </cell>
          <cell r="F1220">
            <v>1000</v>
          </cell>
          <cell r="G1220" t="str">
            <v>M</v>
          </cell>
          <cell r="H1220" t="str">
            <v>E</v>
          </cell>
          <cell r="I1220">
            <v>0</v>
          </cell>
        </row>
        <row r="1221">
          <cell r="B1221">
            <v>36556</v>
          </cell>
          <cell r="C1221">
            <v>1</v>
          </cell>
          <cell r="D1221" t="str">
            <v>TSUT02031201</v>
          </cell>
          <cell r="E1221">
            <v>108.15</v>
          </cell>
          <cell r="F1221">
            <v>1000</v>
          </cell>
          <cell r="G1221" t="str">
            <v>A</v>
          </cell>
          <cell r="H1221" t="str">
            <v>R</v>
          </cell>
          <cell r="I1221">
            <v>0</v>
          </cell>
        </row>
        <row r="1222">
          <cell r="B1222">
            <v>36556</v>
          </cell>
          <cell r="C1222">
            <v>1</v>
          </cell>
          <cell r="D1222" t="str">
            <v>TSUT02031201</v>
          </cell>
          <cell r="E1222">
            <v>108.176</v>
          </cell>
          <cell r="F1222">
            <v>1000</v>
          </cell>
          <cell r="G1222" t="str">
            <v>A</v>
          </cell>
          <cell r="H1222" t="str">
            <v>E</v>
          </cell>
          <cell r="I1222">
            <v>0</v>
          </cell>
        </row>
        <row r="1223">
          <cell r="B1223">
            <v>36556</v>
          </cell>
          <cell r="C1223">
            <v>1</v>
          </cell>
          <cell r="D1223" t="str">
            <v>TSUT02031201</v>
          </cell>
          <cell r="E1223">
            <v>108.315</v>
          </cell>
          <cell r="F1223">
            <v>1000</v>
          </cell>
          <cell r="G1223" t="str">
            <v>A</v>
          </cell>
          <cell r="H1223" t="str">
            <v>AC</v>
          </cell>
          <cell r="I1223">
            <v>0</v>
          </cell>
        </row>
        <row r="1224">
          <cell r="B1224">
            <v>36556</v>
          </cell>
          <cell r="C1224">
            <v>1</v>
          </cell>
          <cell r="D1224" t="str">
            <v>TSUT02031201</v>
          </cell>
          <cell r="E1224">
            <v>108.31699999999999</v>
          </cell>
          <cell r="F1224">
            <v>1000</v>
          </cell>
          <cell r="G1224" t="str">
            <v>A</v>
          </cell>
          <cell r="H1224" t="str">
            <v>O</v>
          </cell>
          <cell r="I1224">
            <v>0</v>
          </cell>
        </row>
        <row r="1225">
          <cell r="B1225">
            <v>36556</v>
          </cell>
          <cell r="C1225">
            <v>1</v>
          </cell>
          <cell r="D1225" t="str">
            <v>TSUT02031201</v>
          </cell>
          <cell r="E1225">
            <v>108.343</v>
          </cell>
          <cell r="F1225">
            <v>1000</v>
          </cell>
          <cell r="G1225" t="str">
            <v>A</v>
          </cell>
          <cell r="H1225" t="str">
            <v>E</v>
          </cell>
          <cell r="I1225">
            <v>0</v>
          </cell>
        </row>
        <row r="1226">
          <cell r="B1226">
            <v>36556</v>
          </cell>
          <cell r="C1226">
            <v>1</v>
          </cell>
          <cell r="D1226" t="str">
            <v>SIML002</v>
          </cell>
          <cell r="E1226">
            <v>10.199999999999999</v>
          </cell>
          <cell r="F1226">
            <v>4022.9086109999998</v>
          </cell>
          <cell r="G1226" t="str">
            <v>Y</v>
          </cell>
          <cell r="H1226" t="str">
            <v>S</v>
          </cell>
          <cell r="I1226">
            <v>0</v>
          </cell>
        </row>
        <row r="1227">
          <cell r="B1227">
            <v>36556</v>
          </cell>
          <cell r="C1227">
            <v>1</v>
          </cell>
          <cell r="D1227" t="str">
            <v>SIML001</v>
          </cell>
          <cell r="E1227">
            <v>11.5</v>
          </cell>
          <cell r="F1227">
            <v>11494.024603</v>
          </cell>
          <cell r="G1227" t="str">
            <v>Y</v>
          </cell>
          <cell r="H1227" t="str">
            <v>S</v>
          </cell>
          <cell r="I1227">
            <v>0</v>
          </cell>
        </row>
        <row r="1228">
          <cell r="B1228">
            <v>36556</v>
          </cell>
          <cell r="C1228">
            <v>2</v>
          </cell>
          <cell r="D1228" t="str">
            <v>INTBCOS001</v>
          </cell>
          <cell r="E1228">
            <v>70</v>
          </cell>
          <cell r="F1228">
            <v>4000</v>
          </cell>
          <cell r="G1228" t="str">
            <v>A</v>
          </cell>
          <cell r="H1228" t="str">
            <v>T</v>
          </cell>
          <cell r="I1228">
            <v>0</v>
          </cell>
        </row>
        <row r="1229">
          <cell r="B1229">
            <v>36556</v>
          </cell>
          <cell r="C1229">
            <v>1</v>
          </cell>
          <cell r="D1229" t="str">
            <v>TSUT02031201</v>
          </cell>
          <cell r="E1229">
            <v>108.3</v>
          </cell>
          <cell r="F1229">
            <v>1000</v>
          </cell>
          <cell r="G1229" t="str">
            <v>A</v>
          </cell>
          <cell r="H1229" t="str">
            <v>R</v>
          </cell>
          <cell r="I1229">
            <v>0</v>
          </cell>
        </row>
        <row r="1230">
          <cell r="B1230">
            <v>36556</v>
          </cell>
          <cell r="C1230">
            <v>1</v>
          </cell>
          <cell r="D1230" t="str">
            <v>TSUT02031201</v>
          </cell>
          <cell r="E1230">
            <v>108.27</v>
          </cell>
          <cell r="F1230">
            <v>1000</v>
          </cell>
          <cell r="G1230" t="str">
            <v>E</v>
          </cell>
          <cell r="H1230" t="str">
            <v>R</v>
          </cell>
          <cell r="I1230">
            <v>0</v>
          </cell>
        </row>
        <row r="1231">
          <cell r="B1231">
            <v>36556</v>
          </cell>
          <cell r="C1231">
            <v>1</v>
          </cell>
          <cell r="D1231" t="str">
            <v>TSUT02031201</v>
          </cell>
          <cell r="E1231">
            <v>108.27</v>
          </cell>
          <cell r="F1231">
            <v>1000</v>
          </cell>
          <cell r="G1231" t="str">
            <v>E</v>
          </cell>
          <cell r="H1231" t="str">
            <v>A</v>
          </cell>
          <cell r="I1231">
            <v>71398.487498999995</v>
          </cell>
          <cell r="J1231">
            <v>604897.50293900049</v>
          </cell>
        </row>
        <row r="1232">
          <cell r="B1232">
            <v>36557</v>
          </cell>
          <cell r="C1232">
            <v>1</v>
          </cell>
          <cell r="D1232" t="str">
            <v>TSUT03251002</v>
          </cell>
          <cell r="E1232">
            <v>110.339</v>
          </cell>
          <cell r="F1232">
            <v>1000</v>
          </cell>
          <cell r="G1232" t="str">
            <v>G</v>
          </cell>
          <cell r="H1232" t="str">
            <v>T</v>
          </cell>
          <cell r="I1232">
            <v>0</v>
          </cell>
        </row>
        <row r="1233">
          <cell r="B1233">
            <v>36557</v>
          </cell>
          <cell r="C1233">
            <v>1</v>
          </cell>
          <cell r="D1233" t="str">
            <v>TSUT03251002</v>
          </cell>
          <cell r="E1233">
            <v>110.34</v>
          </cell>
          <cell r="F1233">
            <v>1000</v>
          </cell>
          <cell r="G1233" t="str">
            <v>G</v>
          </cell>
          <cell r="H1233" t="str">
            <v>E</v>
          </cell>
          <cell r="I1233">
            <v>0</v>
          </cell>
        </row>
        <row r="1234">
          <cell r="B1234">
            <v>36557</v>
          </cell>
          <cell r="C1234">
            <v>1</v>
          </cell>
          <cell r="D1234" t="str">
            <v>TSUT03251002</v>
          </cell>
          <cell r="E1234">
            <v>110.45399999999999</v>
          </cell>
          <cell r="F1234">
            <v>1000</v>
          </cell>
          <cell r="G1234" t="str">
            <v>G</v>
          </cell>
          <cell r="H1234" t="str">
            <v>A</v>
          </cell>
          <cell r="I1234">
            <v>0</v>
          </cell>
        </row>
        <row r="1235">
          <cell r="B1235">
            <v>36557</v>
          </cell>
          <cell r="C1235">
            <v>1</v>
          </cell>
          <cell r="D1235" t="str">
            <v>TSUT03251002</v>
          </cell>
          <cell r="E1235">
            <v>110.455</v>
          </cell>
          <cell r="F1235">
            <v>1000</v>
          </cell>
          <cell r="G1235" t="str">
            <v>G</v>
          </cell>
          <cell r="H1235" t="str">
            <v>T</v>
          </cell>
          <cell r="I1235">
            <v>0</v>
          </cell>
        </row>
        <row r="1236">
          <cell r="B1236">
            <v>36557</v>
          </cell>
          <cell r="C1236">
            <v>1</v>
          </cell>
          <cell r="D1236" t="str">
            <v>TSUT03251002</v>
          </cell>
          <cell r="E1236">
            <v>110.69499999999999</v>
          </cell>
          <cell r="F1236">
            <v>1000</v>
          </cell>
          <cell r="G1236" t="str">
            <v>AC</v>
          </cell>
          <cell r="H1236" t="str">
            <v>J</v>
          </cell>
          <cell r="I1236">
            <v>0</v>
          </cell>
        </row>
        <row r="1237">
          <cell r="B1237">
            <v>36557</v>
          </cell>
          <cell r="C1237">
            <v>1</v>
          </cell>
          <cell r="D1237" t="str">
            <v>TSUT02031201</v>
          </cell>
          <cell r="E1237">
            <v>108.833</v>
          </cell>
          <cell r="F1237">
            <v>1000</v>
          </cell>
          <cell r="G1237" t="str">
            <v>E</v>
          </cell>
          <cell r="H1237" t="str">
            <v>A</v>
          </cell>
          <cell r="I1237">
            <v>0</v>
          </cell>
        </row>
        <row r="1238">
          <cell r="B1238">
            <v>36557</v>
          </cell>
          <cell r="C1238">
            <v>1</v>
          </cell>
          <cell r="D1238" t="str">
            <v>TSUT03090802</v>
          </cell>
          <cell r="E1238">
            <v>113.851</v>
          </cell>
          <cell r="F1238">
            <v>1000</v>
          </cell>
          <cell r="G1238" t="str">
            <v>R</v>
          </cell>
          <cell r="H1238" t="str">
            <v>A</v>
          </cell>
          <cell r="I1238">
            <v>0</v>
          </cell>
        </row>
        <row r="1239">
          <cell r="B1239">
            <v>36557</v>
          </cell>
          <cell r="C1239">
            <v>1</v>
          </cell>
          <cell r="D1239" t="str">
            <v>TSUT02031201</v>
          </cell>
          <cell r="E1239">
            <v>109</v>
          </cell>
          <cell r="F1239">
            <v>1000</v>
          </cell>
          <cell r="G1239" t="str">
            <v>J</v>
          </cell>
          <cell r="H1239" t="str">
            <v>A</v>
          </cell>
          <cell r="I1239">
            <v>0</v>
          </cell>
        </row>
        <row r="1240">
          <cell r="B1240">
            <v>36557</v>
          </cell>
          <cell r="C1240">
            <v>1</v>
          </cell>
          <cell r="D1240" t="str">
            <v>TSUT02031201</v>
          </cell>
          <cell r="E1240">
            <v>109.08499999999999</v>
          </cell>
          <cell r="F1240">
            <v>1000</v>
          </cell>
          <cell r="G1240" t="str">
            <v>J</v>
          </cell>
          <cell r="H1240" t="str">
            <v>AC</v>
          </cell>
          <cell r="I1240">
            <v>0</v>
          </cell>
        </row>
        <row r="1241">
          <cell r="B1241">
            <v>36557</v>
          </cell>
          <cell r="C1241">
            <v>1</v>
          </cell>
          <cell r="D1241" t="str">
            <v>TSUT02031201</v>
          </cell>
          <cell r="E1241">
            <v>109.086</v>
          </cell>
          <cell r="F1241">
            <v>1000</v>
          </cell>
          <cell r="G1241" t="str">
            <v>J</v>
          </cell>
          <cell r="H1241" t="str">
            <v>A</v>
          </cell>
          <cell r="I1241">
            <v>0</v>
          </cell>
        </row>
        <row r="1242">
          <cell r="B1242">
            <v>36557</v>
          </cell>
          <cell r="C1242">
            <v>1</v>
          </cell>
          <cell r="D1242" t="str">
            <v>TSUT03090802</v>
          </cell>
          <cell r="E1242">
            <v>113.955</v>
          </cell>
          <cell r="F1242">
            <v>1000</v>
          </cell>
          <cell r="G1242" t="str">
            <v>G</v>
          </cell>
          <cell r="H1242" t="str">
            <v>A</v>
          </cell>
          <cell r="I1242">
            <v>0</v>
          </cell>
        </row>
        <row r="1243">
          <cell r="B1243">
            <v>36557</v>
          </cell>
          <cell r="C1243">
            <v>1</v>
          </cell>
          <cell r="D1243" t="str">
            <v>TSUT03090802</v>
          </cell>
          <cell r="E1243">
            <v>113.956</v>
          </cell>
          <cell r="F1243">
            <v>1000</v>
          </cell>
          <cell r="G1243" t="str">
            <v>G</v>
          </cell>
          <cell r="H1243" t="str">
            <v>A</v>
          </cell>
          <cell r="I1243">
            <v>0</v>
          </cell>
        </row>
        <row r="1244">
          <cell r="B1244">
            <v>36557</v>
          </cell>
          <cell r="C1244">
            <v>1</v>
          </cell>
          <cell r="D1244" t="str">
            <v>TSUT02031201</v>
          </cell>
          <cell r="E1244">
            <v>109.252</v>
          </cell>
          <cell r="F1244">
            <v>1000</v>
          </cell>
          <cell r="G1244" t="str">
            <v>E</v>
          </cell>
          <cell r="H1244" t="str">
            <v>R</v>
          </cell>
          <cell r="I1244">
            <v>0</v>
          </cell>
        </row>
        <row r="1245">
          <cell r="B1245">
            <v>36557</v>
          </cell>
          <cell r="C1245">
            <v>1</v>
          </cell>
          <cell r="D1245" t="str">
            <v>TSUT02031201</v>
          </cell>
          <cell r="E1245">
            <v>109.33799999999999</v>
          </cell>
          <cell r="F1245">
            <v>1000</v>
          </cell>
          <cell r="G1245" t="str">
            <v>E</v>
          </cell>
          <cell r="H1245" t="str">
            <v>A</v>
          </cell>
          <cell r="I1245">
            <v>0</v>
          </cell>
        </row>
        <row r="1246">
          <cell r="B1246">
            <v>36557</v>
          </cell>
          <cell r="C1246">
            <v>1</v>
          </cell>
          <cell r="D1246" t="str">
            <v>TSUT02031201</v>
          </cell>
          <cell r="E1246">
            <v>109.339</v>
          </cell>
          <cell r="F1246">
            <v>1000</v>
          </cell>
          <cell r="G1246" t="str">
            <v>E</v>
          </cell>
          <cell r="H1246" t="str">
            <v>V</v>
          </cell>
          <cell r="I1246">
            <v>0</v>
          </cell>
        </row>
        <row r="1247">
          <cell r="B1247">
            <v>36557</v>
          </cell>
          <cell r="C1247">
            <v>1</v>
          </cell>
          <cell r="D1247" t="str">
            <v>TSUT02120701</v>
          </cell>
          <cell r="E1247">
            <v>109.983</v>
          </cell>
          <cell r="F1247">
            <v>1000</v>
          </cell>
          <cell r="G1247" t="str">
            <v>R</v>
          </cell>
          <cell r="H1247" t="str">
            <v>A</v>
          </cell>
          <cell r="I1247">
            <v>0</v>
          </cell>
        </row>
        <row r="1248">
          <cell r="B1248">
            <v>36557</v>
          </cell>
          <cell r="C1248">
            <v>1</v>
          </cell>
          <cell r="D1248" t="str">
            <v>TSUT02031201</v>
          </cell>
          <cell r="E1248">
            <v>109.42400000000001</v>
          </cell>
          <cell r="F1248">
            <v>1000</v>
          </cell>
          <cell r="G1248" t="str">
            <v>E</v>
          </cell>
          <cell r="H1248" t="str">
            <v>J</v>
          </cell>
          <cell r="I1248">
            <v>0</v>
          </cell>
        </row>
        <row r="1249">
          <cell r="B1249">
            <v>36557</v>
          </cell>
          <cell r="C1249">
            <v>1</v>
          </cell>
          <cell r="D1249" t="str">
            <v>TSUT02031201</v>
          </cell>
          <cell r="E1249">
            <v>109.509</v>
          </cell>
          <cell r="F1249">
            <v>1000</v>
          </cell>
          <cell r="G1249" t="str">
            <v>E</v>
          </cell>
          <cell r="H1249" t="str">
            <v>A</v>
          </cell>
          <cell r="I1249">
            <v>0</v>
          </cell>
        </row>
        <row r="1250">
          <cell r="B1250">
            <v>36557</v>
          </cell>
          <cell r="C1250">
            <v>1</v>
          </cell>
          <cell r="D1250" t="str">
            <v>TSUT03090802</v>
          </cell>
          <cell r="E1250">
            <v>114.191</v>
          </cell>
          <cell r="F1250">
            <v>1000</v>
          </cell>
          <cell r="G1250" t="str">
            <v>G</v>
          </cell>
          <cell r="H1250" t="str">
            <v>V</v>
          </cell>
          <cell r="I1250">
            <v>0</v>
          </cell>
        </row>
        <row r="1251">
          <cell r="B1251">
            <v>36557</v>
          </cell>
          <cell r="C1251">
            <v>1</v>
          </cell>
          <cell r="D1251" t="str">
            <v>TSUT03090802</v>
          </cell>
          <cell r="E1251">
            <v>114.19199999999999</v>
          </cell>
          <cell r="F1251">
            <v>1000</v>
          </cell>
          <cell r="G1251" t="str">
            <v>G</v>
          </cell>
          <cell r="H1251" t="str">
            <v>A</v>
          </cell>
          <cell r="I1251">
            <v>0</v>
          </cell>
        </row>
        <row r="1252">
          <cell r="B1252">
            <v>36557</v>
          </cell>
          <cell r="C1252">
            <v>1</v>
          </cell>
          <cell r="D1252" t="str">
            <v>TSUT02031201</v>
          </cell>
          <cell r="E1252">
            <v>109.27200000000001</v>
          </cell>
          <cell r="F1252">
            <v>1000</v>
          </cell>
          <cell r="G1252" t="str">
            <v>J</v>
          </cell>
          <cell r="H1252" t="str">
            <v>X</v>
          </cell>
          <cell r="I1252">
            <v>0</v>
          </cell>
        </row>
        <row r="1253">
          <cell r="B1253">
            <v>36557</v>
          </cell>
          <cell r="C1253">
            <v>1</v>
          </cell>
          <cell r="D1253" t="str">
            <v>TSUT02031201</v>
          </cell>
          <cell r="E1253">
            <v>109.27200000000001</v>
          </cell>
          <cell r="F1253">
            <v>1000</v>
          </cell>
          <cell r="G1253" t="str">
            <v>V</v>
          </cell>
          <cell r="H1253" t="str">
            <v>X</v>
          </cell>
          <cell r="I1253">
            <v>0</v>
          </cell>
        </row>
        <row r="1254">
          <cell r="B1254">
            <v>36557</v>
          </cell>
          <cell r="C1254">
            <v>1</v>
          </cell>
          <cell r="D1254" t="str">
            <v>TSUT02031201</v>
          </cell>
          <cell r="E1254">
            <v>109.26</v>
          </cell>
          <cell r="F1254">
            <v>1000</v>
          </cell>
          <cell r="G1254" t="str">
            <v>E</v>
          </cell>
          <cell r="H1254" t="str">
            <v>X</v>
          </cell>
          <cell r="I1254">
            <v>0</v>
          </cell>
        </row>
        <row r="1255">
          <cell r="B1255">
            <v>36557</v>
          </cell>
          <cell r="C1255">
            <v>1</v>
          </cell>
          <cell r="D1255" t="str">
            <v>TSUT02031201</v>
          </cell>
          <cell r="E1255">
            <v>109.258</v>
          </cell>
          <cell r="F1255">
            <v>1000</v>
          </cell>
          <cell r="G1255" t="str">
            <v>E</v>
          </cell>
          <cell r="H1255" t="str">
            <v>X</v>
          </cell>
          <cell r="I1255">
            <v>0</v>
          </cell>
        </row>
        <row r="1256">
          <cell r="B1256">
            <v>36557</v>
          </cell>
          <cell r="C1256">
            <v>1</v>
          </cell>
          <cell r="D1256" t="str">
            <v>TSUT02031201</v>
          </cell>
          <cell r="E1256">
            <v>109.25700000000001</v>
          </cell>
          <cell r="F1256">
            <v>1000</v>
          </cell>
          <cell r="G1256" t="str">
            <v>A</v>
          </cell>
          <cell r="H1256" t="str">
            <v>X</v>
          </cell>
          <cell r="I1256">
            <v>0</v>
          </cell>
        </row>
        <row r="1257">
          <cell r="B1257">
            <v>36557</v>
          </cell>
          <cell r="C1257">
            <v>1</v>
          </cell>
          <cell r="D1257" t="str">
            <v>TSUT02031201</v>
          </cell>
          <cell r="E1257">
            <v>109.17</v>
          </cell>
          <cell r="F1257">
            <v>1000</v>
          </cell>
          <cell r="G1257" t="str">
            <v>E</v>
          </cell>
          <cell r="H1257" t="str">
            <v>X</v>
          </cell>
          <cell r="I1257">
            <v>0</v>
          </cell>
        </row>
        <row r="1258">
          <cell r="B1258">
            <v>36557</v>
          </cell>
          <cell r="C1258">
            <v>1</v>
          </cell>
          <cell r="D1258" t="str">
            <v>TSUT03251002</v>
          </cell>
          <cell r="E1258">
            <v>110.586</v>
          </cell>
          <cell r="F1258">
            <v>1000</v>
          </cell>
          <cell r="G1258" t="str">
            <v>AC</v>
          </cell>
          <cell r="H1258" t="str">
            <v>R</v>
          </cell>
          <cell r="I1258">
            <v>0</v>
          </cell>
        </row>
        <row r="1259">
          <cell r="B1259">
            <v>36557</v>
          </cell>
          <cell r="C1259">
            <v>1</v>
          </cell>
          <cell r="D1259" t="str">
            <v>TSUT03251002</v>
          </cell>
          <cell r="E1259">
            <v>110.58499999999999</v>
          </cell>
          <cell r="F1259">
            <v>1000</v>
          </cell>
          <cell r="G1259" t="str">
            <v>O</v>
          </cell>
          <cell r="H1259" t="str">
            <v>R</v>
          </cell>
          <cell r="I1259">
            <v>0</v>
          </cell>
        </row>
        <row r="1260">
          <cell r="B1260">
            <v>36557</v>
          </cell>
          <cell r="C1260">
            <v>1</v>
          </cell>
          <cell r="D1260" t="str">
            <v>TSUT03251002</v>
          </cell>
          <cell r="E1260">
            <v>110.581</v>
          </cell>
          <cell r="F1260">
            <v>1000</v>
          </cell>
          <cell r="G1260" t="str">
            <v>A</v>
          </cell>
          <cell r="H1260" t="str">
            <v>R</v>
          </cell>
          <cell r="I1260">
            <v>0</v>
          </cell>
        </row>
        <row r="1261">
          <cell r="B1261">
            <v>36557</v>
          </cell>
          <cell r="C1261">
            <v>1</v>
          </cell>
          <cell r="D1261" t="str">
            <v>TSUT03251002</v>
          </cell>
          <cell r="E1261">
            <v>110.578</v>
          </cell>
          <cell r="F1261">
            <v>1000</v>
          </cell>
          <cell r="G1261" t="str">
            <v>L</v>
          </cell>
          <cell r="H1261" t="str">
            <v>R</v>
          </cell>
          <cell r="I1261">
            <v>0</v>
          </cell>
        </row>
        <row r="1262">
          <cell r="B1262">
            <v>36557</v>
          </cell>
          <cell r="C1262">
            <v>1</v>
          </cell>
          <cell r="D1262" t="str">
            <v>TSUT03251002</v>
          </cell>
          <cell r="E1262">
            <v>110.577</v>
          </cell>
          <cell r="F1262">
            <v>1000</v>
          </cell>
          <cell r="G1262" t="str">
            <v>E</v>
          </cell>
          <cell r="H1262" t="str">
            <v>R</v>
          </cell>
          <cell r="I1262">
            <v>0</v>
          </cell>
        </row>
        <row r="1263">
          <cell r="B1263">
            <v>36557</v>
          </cell>
          <cell r="C1263">
            <v>1</v>
          </cell>
          <cell r="D1263" t="str">
            <v>TSUT03251002</v>
          </cell>
          <cell r="E1263">
            <v>110.459</v>
          </cell>
          <cell r="F1263">
            <v>1000</v>
          </cell>
          <cell r="G1263" t="str">
            <v>G</v>
          </cell>
          <cell r="H1263" t="str">
            <v>T</v>
          </cell>
          <cell r="I1263">
            <v>0</v>
          </cell>
        </row>
        <row r="1264">
          <cell r="B1264">
            <v>36557</v>
          </cell>
          <cell r="C1264">
            <v>1</v>
          </cell>
          <cell r="D1264" t="str">
            <v>TSUT03251002</v>
          </cell>
          <cell r="E1264">
            <v>110.458</v>
          </cell>
          <cell r="F1264">
            <v>1000</v>
          </cell>
          <cell r="G1264" t="str">
            <v>G</v>
          </cell>
          <cell r="H1264" t="str">
            <v>T</v>
          </cell>
          <cell r="I1264">
            <v>0</v>
          </cell>
        </row>
        <row r="1265">
          <cell r="B1265">
            <v>36557</v>
          </cell>
          <cell r="C1265">
            <v>1</v>
          </cell>
          <cell r="D1265" t="str">
            <v>TSUT02031201</v>
          </cell>
          <cell r="E1265">
            <v>108.917</v>
          </cell>
          <cell r="F1265">
            <v>1000</v>
          </cell>
          <cell r="G1265" t="str">
            <v>E</v>
          </cell>
          <cell r="H1265" t="str">
            <v>R</v>
          </cell>
          <cell r="I1265">
            <v>0</v>
          </cell>
        </row>
        <row r="1266">
          <cell r="B1266">
            <v>36557</v>
          </cell>
          <cell r="C1266">
            <v>1</v>
          </cell>
          <cell r="D1266" t="str">
            <v>SIML001</v>
          </cell>
          <cell r="E1266">
            <v>98</v>
          </cell>
          <cell r="F1266">
            <v>6898.7691430000004</v>
          </cell>
          <cell r="G1266" t="str">
            <v>Y</v>
          </cell>
          <cell r="H1266" t="str">
            <v>P</v>
          </cell>
          <cell r="I1266">
            <v>0</v>
          </cell>
        </row>
        <row r="1267">
          <cell r="B1267">
            <v>36557</v>
          </cell>
          <cell r="C1267">
            <v>1</v>
          </cell>
          <cell r="D1267" t="str">
            <v>TSUT03090802</v>
          </cell>
          <cell r="E1267">
            <v>113.515</v>
          </cell>
          <cell r="F1267">
            <v>1000</v>
          </cell>
          <cell r="G1267" t="str">
            <v>E</v>
          </cell>
          <cell r="H1267" t="str">
            <v>A</v>
          </cell>
          <cell r="I1267">
            <v>0</v>
          </cell>
        </row>
        <row r="1268">
          <cell r="B1268">
            <v>36557</v>
          </cell>
          <cell r="C1268">
            <v>1</v>
          </cell>
          <cell r="D1268" t="str">
            <v>TSUT03090802</v>
          </cell>
          <cell r="E1268">
            <v>113.512</v>
          </cell>
          <cell r="F1268">
            <v>1000</v>
          </cell>
          <cell r="G1268" t="str">
            <v>G</v>
          </cell>
          <cell r="H1268" t="str">
            <v>A</v>
          </cell>
          <cell r="I1268">
            <v>0</v>
          </cell>
        </row>
        <row r="1269">
          <cell r="B1269">
            <v>36557</v>
          </cell>
          <cell r="C1269">
            <v>1</v>
          </cell>
          <cell r="D1269" t="str">
            <v>TSUT03090802</v>
          </cell>
          <cell r="E1269">
            <v>113.511</v>
          </cell>
          <cell r="F1269">
            <v>1000</v>
          </cell>
          <cell r="G1269" t="str">
            <v>G</v>
          </cell>
          <cell r="H1269" t="str">
            <v>A</v>
          </cell>
          <cell r="I1269">
            <v>0</v>
          </cell>
        </row>
        <row r="1270">
          <cell r="B1270">
            <v>36557</v>
          </cell>
          <cell r="C1270">
            <v>1</v>
          </cell>
          <cell r="D1270" t="str">
            <v>TSUT02120701</v>
          </cell>
          <cell r="E1270">
            <v>109.56699999999999</v>
          </cell>
          <cell r="F1270">
            <v>1000</v>
          </cell>
          <cell r="G1270" t="str">
            <v>E</v>
          </cell>
          <cell r="H1270" t="str">
            <v>J</v>
          </cell>
          <cell r="I1270">
            <v>0</v>
          </cell>
        </row>
        <row r="1271">
          <cell r="B1271">
            <v>36557</v>
          </cell>
          <cell r="C1271">
            <v>1</v>
          </cell>
          <cell r="D1271" t="str">
            <v>TSUT03251002</v>
          </cell>
          <cell r="E1271">
            <v>110.24</v>
          </cell>
          <cell r="F1271">
            <v>1000</v>
          </cell>
          <cell r="G1271" t="str">
            <v>R</v>
          </cell>
          <cell r="H1271" t="str">
            <v>X</v>
          </cell>
          <cell r="I1271">
            <v>0</v>
          </cell>
        </row>
        <row r="1272">
          <cell r="B1272">
            <v>36557</v>
          </cell>
          <cell r="C1272">
            <v>1</v>
          </cell>
          <cell r="D1272" t="str">
            <v>TSUT03251002</v>
          </cell>
          <cell r="E1272">
            <v>110.238</v>
          </cell>
          <cell r="F1272">
            <v>1000</v>
          </cell>
          <cell r="G1272" t="str">
            <v>T</v>
          </cell>
          <cell r="H1272" t="str">
            <v>X</v>
          </cell>
          <cell r="I1272">
            <v>0</v>
          </cell>
        </row>
        <row r="1273">
          <cell r="B1273">
            <v>36557</v>
          </cell>
          <cell r="C1273">
            <v>1</v>
          </cell>
          <cell r="D1273" t="str">
            <v>TSUT03251002</v>
          </cell>
          <cell r="E1273">
            <v>110.23699999999999</v>
          </cell>
          <cell r="F1273">
            <v>1000</v>
          </cell>
          <cell r="G1273" t="str">
            <v>J</v>
          </cell>
          <cell r="H1273" t="str">
            <v>X</v>
          </cell>
          <cell r="I1273">
            <v>0</v>
          </cell>
        </row>
        <row r="1274">
          <cell r="B1274">
            <v>36557</v>
          </cell>
          <cell r="C1274">
            <v>1</v>
          </cell>
          <cell r="D1274" t="str">
            <v>TSUT03251002</v>
          </cell>
          <cell r="E1274">
            <v>110.236</v>
          </cell>
          <cell r="F1274">
            <v>1000</v>
          </cell>
          <cell r="G1274" t="str">
            <v>M</v>
          </cell>
          <cell r="H1274" t="str">
            <v>T</v>
          </cell>
          <cell r="I1274">
            <v>0</v>
          </cell>
        </row>
        <row r="1275">
          <cell r="B1275">
            <v>36557</v>
          </cell>
          <cell r="C1275">
            <v>1</v>
          </cell>
          <cell r="D1275" t="str">
            <v>TSUT03251002</v>
          </cell>
          <cell r="E1275">
            <v>110.23099999999999</v>
          </cell>
          <cell r="F1275">
            <v>1000</v>
          </cell>
          <cell r="G1275" t="str">
            <v>A</v>
          </cell>
          <cell r="H1275" t="str">
            <v>T</v>
          </cell>
          <cell r="I1275">
            <v>0</v>
          </cell>
        </row>
        <row r="1276">
          <cell r="B1276">
            <v>36557</v>
          </cell>
          <cell r="C1276">
            <v>1</v>
          </cell>
          <cell r="D1276" t="str">
            <v>TSUT02120701</v>
          </cell>
          <cell r="E1276">
            <v>109.429</v>
          </cell>
          <cell r="F1276">
            <v>1000</v>
          </cell>
          <cell r="G1276" t="str">
            <v>J</v>
          </cell>
          <cell r="H1276" t="str">
            <v>A</v>
          </cell>
          <cell r="I1276">
            <v>0</v>
          </cell>
        </row>
        <row r="1277">
          <cell r="B1277">
            <v>36557</v>
          </cell>
          <cell r="C1277">
            <v>1</v>
          </cell>
          <cell r="D1277" t="str">
            <v>SIML003</v>
          </cell>
          <cell r="E1277">
            <v>10.4</v>
          </cell>
          <cell r="F1277">
            <v>9198.3588569999993</v>
          </cell>
          <cell r="G1277" t="str">
            <v>Y</v>
          </cell>
          <cell r="H1277" t="str">
            <v>S</v>
          </cell>
          <cell r="I1277">
            <v>0</v>
          </cell>
        </row>
        <row r="1278">
          <cell r="B1278">
            <v>36557</v>
          </cell>
          <cell r="C1278">
            <v>1</v>
          </cell>
          <cell r="D1278" t="str">
            <v>SIML002</v>
          </cell>
          <cell r="E1278">
            <v>10.4</v>
          </cell>
          <cell r="F1278">
            <v>5748.9742859999997</v>
          </cell>
          <cell r="G1278" t="str">
            <v>Y</v>
          </cell>
          <cell r="H1278" t="str">
            <v>P</v>
          </cell>
          <cell r="I1278">
            <v>0</v>
          </cell>
        </row>
        <row r="1279">
          <cell r="B1279">
            <v>36557</v>
          </cell>
          <cell r="C1279">
            <v>2</v>
          </cell>
          <cell r="D1279" t="str">
            <v>INTBCOS001</v>
          </cell>
          <cell r="E1279">
            <v>65</v>
          </cell>
          <cell r="F1279">
            <v>4000</v>
          </cell>
          <cell r="G1279" t="str">
            <v>A</v>
          </cell>
          <cell r="H1279" t="str">
            <v>T</v>
          </cell>
          <cell r="I1279">
            <v>0</v>
          </cell>
        </row>
        <row r="1280">
          <cell r="B1280">
            <v>36557</v>
          </cell>
          <cell r="C1280">
            <v>1</v>
          </cell>
          <cell r="D1280" t="str">
            <v>TFCT02010201</v>
          </cell>
          <cell r="E1280">
            <v>113.133</v>
          </cell>
          <cell r="F1280">
            <v>1000</v>
          </cell>
          <cell r="G1280" t="str">
            <v>E</v>
          </cell>
          <cell r="H1280" t="str">
            <v>R</v>
          </cell>
          <cell r="I1280">
            <v>0</v>
          </cell>
        </row>
        <row r="1281">
          <cell r="B1281">
            <v>36557</v>
          </cell>
          <cell r="C1281">
            <v>1</v>
          </cell>
          <cell r="D1281" t="str">
            <v>TFCT02010201</v>
          </cell>
          <cell r="E1281">
            <v>113.114</v>
          </cell>
          <cell r="F1281">
            <v>1000</v>
          </cell>
          <cell r="G1281" t="str">
            <v>V</v>
          </cell>
          <cell r="H1281" t="str">
            <v>R</v>
          </cell>
          <cell r="I1281">
            <v>0</v>
          </cell>
        </row>
        <row r="1282">
          <cell r="B1282">
            <v>36557</v>
          </cell>
          <cell r="C1282">
            <v>1</v>
          </cell>
          <cell r="D1282" t="str">
            <v>SIML001</v>
          </cell>
          <cell r="E1282">
            <v>10.199999999999999</v>
          </cell>
          <cell r="F1282">
            <v>1154.6019180000001</v>
          </cell>
          <cell r="G1282" t="str">
            <v>L</v>
          </cell>
          <cell r="H1282" t="str">
            <v>P</v>
          </cell>
          <cell r="I1282">
            <v>0</v>
          </cell>
        </row>
        <row r="1283">
          <cell r="B1283">
            <v>36557</v>
          </cell>
          <cell r="C1283">
            <v>1</v>
          </cell>
          <cell r="D1283" t="str">
            <v>TSUT03251002</v>
          </cell>
          <cell r="E1283">
            <v>110.337</v>
          </cell>
          <cell r="F1283">
            <v>1500</v>
          </cell>
          <cell r="G1283" t="str">
            <v>T</v>
          </cell>
          <cell r="H1283" t="str">
            <v>O</v>
          </cell>
          <cell r="I1283">
            <v>0</v>
          </cell>
        </row>
        <row r="1284">
          <cell r="B1284">
            <v>36557</v>
          </cell>
          <cell r="C1284">
            <v>1</v>
          </cell>
          <cell r="D1284" t="str">
            <v>TSUT03251002</v>
          </cell>
          <cell r="E1284">
            <v>110.33799999999999</v>
          </cell>
          <cell r="F1284">
            <v>1500</v>
          </cell>
          <cell r="G1284" t="str">
            <v>J</v>
          </cell>
          <cell r="H1284" t="str">
            <v>T</v>
          </cell>
          <cell r="I1284">
            <v>0</v>
          </cell>
        </row>
        <row r="1285">
          <cell r="B1285">
            <v>36557</v>
          </cell>
          <cell r="C1285">
            <v>1</v>
          </cell>
          <cell r="D1285" t="str">
            <v>TSUT03251002</v>
          </cell>
          <cell r="E1285">
            <v>110.374</v>
          </cell>
          <cell r="F1285">
            <v>1000</v>
          </cell>
          <cell r="G1285" t="str">
            <v>T</v>
          </cell>
          <cell r="H1285" t="str">
            <v>A</v>
          </cell>
          <cell r="I1285">
            <v>0</v>
          </cell>
        </row>
        <row r="1286">
          <cell r="B1286">
            <v>36557</v>
          </cell>
          <cell r="C1286">
            <v>1</v>
          </cell>
          <cell r="D1286" t="str">
            <v>TSUT03251002</v>
          </cell>
          <cell r="E1286">
            <v>110.375</v>
          </cell>
          <cell r="F1286">
            <v>1000</v>
          </cell>
          <cell r="G1286" t="str">
            <v>T</v>
          </cell>
          <cell r="H1286" t="str">
            <v>E</v>
          </cell>
          <cell r="I1286">
            <v>0</v>
          </cell>
        </row>
        <row r="1287">
          <cell r="B1287">
            <v>36557</v>
          </cell>
          <cell r="C1287">
            <v>1</v>
          </cell>
          <cell r="D1287" t="str">
            <v>SIML002</v>
          </cell>
          <cell r="E1287">
            <v>10</v>
          </cell>
          <cell r="F1287">
            <v>6999.9510899999996</v>
          </cell>
          <cell r="G1287" t="str">
            <v>Y</v>
          </cell>
          <cell r="H1287" t="str">
            <v>S</v>
          </cell>
          <cell r="I1287">
            <v>85001.655293999997</v>
          </cell>
        </row>
        <row r="1288">
          <cell r="B1288">
            <v>36558</v>
          </cell>
          <cell r="C1288">
            <v>1</v>
          </cell>
          <cell r="D1288" t="str">
            <v>TSUT03251002</v>
          </cell>
          <cell r="E1288">
            <v>110.27</v>
          </cell>
          <cell r="F1288">
            <v>1000</v>
          </cell>
          <cell r="G1288" t="str">
            <v>E</v>
          </cell>
          <cell r="H1288" t="str">
            <v>T</v>
          </cell>
          <cell r="I1288">
            <v>0</v>
          </cell>
        </row>
        <row r="1289">
          <cell r="B1289">
            <v>36558</v>
          </cell>
          <cell r="C1289">
            <v>1</v>
          </cell>
          <cell r="D1289" t="str">
            <v>TSUT02120701</v>
          </cell>
          <cell r="E1289">
            <v>109.206</v>
          </cell>
          <cell r="F1289">
            <v>1000</v>
          </cell>
          <cell r="G1289" t="str">
            <v>E</v>
          </cell>
          <cell r="H1289" t="str">
            <v>O</v>
          </cell>
          <cell r="I1289">
            <v>0</v>
          </cell>
        </row>
        <row r="1290">
          <cell r="B1290">
            <v>36558</v>
          </cell>
          <cell r="C1290">
            <v>1</v>
          </cell>
          <cell r="D1290" t="str">
            <v>TSUT03251002</v>
          </cell>
          <cell r="E1290">
            <v>110.42</v>
          </cell>
          <cell r="F1290">
            <v>1000</v>
          </cell>
          <cell r="G1290" t="str">
            <v>G</v>
          </cell>
          <cell r="H1290" t="str">
            <v>T</v>
          </cell>
          <cell r="I1290">
            <v>0</v>
          </cell>
        </row>
        <row r="1291">
          <cell r="B1291">
            <v>36558</v>
          </cell>
          <cell r="C1291">
            <v>1</v>
          </cell>
          <cell r="D1291" t="str">
            <v>TSUT03251002</v>
          </cell>
          <cell r="E1291">
            <v>110.24</v>
          </cell>
          <cell r="F1291">
            <v>1000</v>
          </cell>
          <cell r="G1291" t="str">
            <v>E</v>
          </cell>
          <cell r="H1291" t="str">
            <v>R</v>
          </cell>
          <cell r="I1291">
            <v>0</v>
          </cell>
        </row>
        <row r="1292">
          <cell r="B1292">
            <v>36558</v>
          </cell>
          <cell r="C1292">
            <v>1</v>
          </cell>
          <cell r="D1292" t="str">
            <v>TSUT03251002</v>
          </cell>
          <cell r="E1292">
            <v>110.238</v>
          </cell>
          <cell r="F1292">
            <v>1000</v>
          </cell>
          <cell r="G1292" t="str">
            <v>S</v>
          </cell>
          <cell r="H1292" t="str">
            <v>R</v>
          </cell>
          <cell r="I1292">
            <v>0</v>
          </cell>
        </row>
        <row r="1293">
          <cell r="B1293">
            <v>36558</v>
          </cell>
          <cell r="C1293">
            <v>1</v>
          </cell>
          <cell r="D1293" t="str">
            <v>TSUT03251002</v>
          </cell>
          <cell r="E1293">
            <v>110.236</v>
          </cell>
          <cell r="F1293">
            <v>1000</v>
          </cell>
          <cell r="G1293" t="str">
            <v>A</v>
          </cell>
          <cell r="H1293" t="str">
            <v>R</v>
          </cell>
          <cell r="I1293">
            <v>0</v>
          </cell>
        </row>
        <row r="1294">
          <cell r="B1294">
            <v>36558</v>
          </cell>
          <cell r="C1294">
            <v>1</v>
          </cell>
          <cell r="D1294" t="str">
            <v>TSUT03251002</v>
          </cell>
          <cell r="E1294">
            <v>110.235</v>
          </cell>
          <cell r="F1294">
            <v>1000</v>
          </cell>
          <cell r="G1294" t="str">
            <v>X</v>
          </cell>
          <cell r="H1294" t="str">
            <v>R</v>
          </cell>
          <cell r="I1294">
            <v>0</v>
          </cell>
        </row>
        <row r="1295">
          <cell r="B1295">
            <v>36558</v>
          </cell>
          <cell r="C1295">
            <v>1</v>
          </cell>
          <cell r="D1295" t="str">
            <v>TSUT03251002</v>
          </cell>
          <cell r="E1295">
            <v>110.22</v>
          </cell>
          <cell r="F1295">
            <v>1000</v>
          </cell>
          <cell r="G1295" t="str">
            <v>G</v>
          </cell>
          <cell r="H1295" t="str">
            <v>R</v>
          </cell>
          <cell r="I1295">
            <v>0</v>
          </cell>
        </row>
        <row r="1296">
          <cell r="B1296">
            <v>36558</v>
          </cell>
          <cell r="C1296">
            <v>1</v>
          </cell>
          <cell r="D1296" t="str">
            <v>TSUT03251002</v>
          </cell>
          <cell r="E1296">
            <v>110.211</v>
          </cell>
          <cell r="F1296">
            <v>1000</v>
          </cell>
          <cell r="G1296" t="str">
            <v>O</v>
          </cell>
          <cell r="H1296" t="str">
            <v>R</v>
          </cell>
          <cell r="I1296">
            <v>0</v>
          </cell>
        </row>
        <row r="1297">
          <cell r="B1297">
            <v>36558</v>
          </cell>
          <cell r="C1297">
            <v>1</v>
          </cell>
          <cell r="D1297" t="str">
            <v>TSUT03251002</v>
          </cell>
          <cell r="E1297">
            <v>110.21</v>
          </cell>
          <cell r="F1297">
            <v>1000</v>
          </cell>
          <cell r="G1297" t="str">
            <v>X</v>
          </cell>
          <cell r="H1297" t="str">
            <v>R</v>
          </cell>
          <cell r="I1297">
            <v>0</v>
          </cell>
        </row>
        <row r="1298">
          <cell r="B1298">
            <v>36558</v>
          </cell>
          <cell r="C1298">
            <v>1</v>
          </cell>
          <cell r="D1298" t="str">
            <v>TSUT03090802</v>
          </cell>
          <cell r="E1298">
            <v>113.41500000000001</v>
          </cell>
          <cell r="F1298">
            <v>1000</v>
          </cell>
          <cell r="G1298" t="str">
            <v>E</v>
          </cell>
          <cell r="H1298" t="str">
            <v>R</v>
          </cell>
          <cell r="I1298">
            <v>0</v>
          </cell>
        </row>
        <row r="1299">
          <cell r="B1299">
            <v>36558</v>
          </cell>
          <cell r="C1299">
            <v>1</v>
          </cell>
          <cell r="D1299" t="str">
            <v>TSUT03090802</v>
          </cell>
          <cell r="E1299">
            <v>113.41</v>
          </cell>
          <cell r="F1299">
            <v>1000</v>
          </cell>
          <cell r="G1299" t="str">
            <v>S</v>
          </cell>
          <cell r="H1299" t="str">
            <v>R</v>
          </cell>
          <cell r="I1299">
            <v>0</v>
          </cell>
        </row>
        <row r="1300">
          <cell r="B1300">
            <v>36558</v>
          </cell>
          <cell r="C1300">
            <v>1</v>
          </cell>
          <cell r="D1300" t="str">
            <v>TSUT03090802</v>
          </cell>
          <cell r="E1300">
            <v>113.386</v>
          </cell>
          <cell r="F1300">
            <v>1000</v>
          </cell>
          <cell r="G1300" t="str">
            <v>G</v>
          </cell>
          <cell r="H1300" t="str">
            <v>R</v>
          </cell>
          <cell r="I1300">
            <v>0</v>
          </cell>
        </row>
        <row r="1301">
          <cell r="B1301">
            <v>36558</v>
          </cell>
          <cell r="C1301">
            <v>1</v>
          </cell>
          <cell r="D1301" t="str">
            <v>TSUT03251002</v>
          </cell>
          <cell r="E1301">
            <v>110.09399999999999</v>
          </cell>
          <cell r="F1301">
            <v>1000</v>
          </cell>
          <cell r="G1301" t="str">
            <v>G</v>
          </cell>
          <cell r="H1301" t="str">
            <v>R</v>
          </cell>
          <cell r="I1301">
            <v>0</v>
          </cell>
        </row>
        <row r="1302">
          <cell r="B1302">
            <v>36558</v>
          </cell>
          <cell r="C1302">
            <v>1</v>
          </cell>
          <cell r="D1302" t="str">
            <v>TSUT03251002</v>
          </cell>
          <cell r="E1302">
            <v>110.024</v>
          </cell>
          <cell r="F1302">
            <v>1000</v>
          </cell>
          <cell r="G1302" t="str">
            <v>G</v>
          </cell>
          <cell r="H1302" t="str">
            <v>L</v>
          </cell>
          <cell r="I1302">
            <v>0</v>
          </cell>
        </row>
        <row r="1303">
          <cell r="B1303">
            <v>36558</v>
          </cell>
          <cell r="C1303">
            <v>1</v>
          </cell>
          <cell r="D1303" t="str">
            <v>TSUT03251002</v>
          </cell>
          <cell r="E1303">
            <v>110.001</v>
          </cell>
          <cell r="F1303">
            <v>1000</v>
          </cell>
          <cell r="G1303" t="str">
            <v>T</v>
          </cell>
          <cell r="H1303" t="str">
            <v>L</v>
          </cell>
          <cell r="I1303">
            <v>0</v>
          </cell>
        </row>
        <row r="1304">
          <cell r="B1304">
            <v>36558</v>
          </cell>
          <cell r="C1304">
            <v>1</v>
          </cell>
          <cell r="D1304" t="str">
            <v>TSUT03251002</v>
          </cell>
          <cell r="E1304">
            <v>110.001</v>
          </cell>
          <cell r="F1304">
            <v>1000</v>
          </cell>
          <cell r="G1304" t="str">
            <v>AC</v>
          </cell>
          <cell r="H1304" t="str">
            <v>L</v>
          </cell>
          <cell r="I1304">
            <v>0</v>
          </cell>
        </row>
        <row r="1305">
          <cell r="B1305">
            <v>36558</v>
          </cell>
          <cell r="C1305">
            <v>1</v>
          </cell>
          <cell r="D1305" t="str">
            <v>TSUT03251002</v>
          </cell>
          <cell r="E1305">
            <v>110</v>
          </cell>
          <cell r="F1305">
            <v>1000</v>
          </cell>
          <cell r="G1305" t="str">
            <v>R</v>
          </cell>
          <cell r="H1305" t="str">
            <v>L</v>
          </cell>
          <cell r="I1305">
            <v>0</v>
          </cell>
        </row>
        <row r="1306">
          <cell r="B1306">
            <v>36558</v>
          </cell>
          <cell r="C1306">
            <v>1</v>
          </cell>
          <cell r="D1306" t="str">
            <v>TSUT03251002</v>
          </cell>
          <cell r="E1306">
            <v>110</v>
          </cell>
          <cell r="F1306">
            <v>1000</v>
          </cell>
          <cell r="G1306" t="str">
            <v>R</v>
          </cell>
          <cell r="H1306" t="str">
            <v>X</v>
          </cell>
          <cell r="I1306">
            <v>0</v>
          </cell>
        </row>
        <row r="1307">
          <cell r="B1307">
            <v>36558</v>
          </cell>
          <cell r="C1307">
            <v>1</v>
          </cell>
          <cell r="D1307" t="str">
            <v>TSUT03251002</v>
          </cell>
          <cell r="E1307">
            <v>110</v>
          </cell>
          <cell r="F1307">
            <v>1000</v>
          </cell>
          <cell r="G1307" t="str">
            <v>R</v>
          </cell>
          <cell r="H1307" t="str">
            <v>X</v>
          </cell>
          <cell r="I1307">
            <v>0</v>
          </cell>
        </row>
        <row r="1308">
          <cell r="B1308">
            <v>36558</v>
          </cell>
          <cell r="C1308">
            <v>1</v>
          </cell>
          <cell r="D1308" t="str">
            <v>TSUT02120701</v>
          </cell>
          <cell r="E1308">
            <v>109.206</v>
          </cell>
          <cell r="F1308">
            <v>1000</v>
          </cell>
          <cell r="G1308" t="str">
            <v>O</v>
          </cell>
          <cell r="H1308" t="str">
            <v>E</v>
          </cell>
          <cell r="I1308">
            <v>0</v>
          </cell>
        </row>
        <row r="1309">
          <cell r="B1309">
            <v>36558</v>
          </cell>
          <cell r="C1309">
            <v>1</v>
          </cell>
          <cell r="D1309" t="str">
            <v>TSUT02031201</v>
          </cell>
          <cell r="E1309">
            <v>108.333</v>
          </cell>
          <cell r="F1309">
            <v>1000</v>
          </cell>
          <cell r="G1309" t="str">
            <v>A</v>
          </cell>
          <cell r="H1309" t="str">
            <v>X</v>
          </cell>
          <cell r="I1309">
            <v>0</v>
          </cell>
        </row>
        <row r="1310">
          <cell r="B1310">
            <v>36558</v>
          </cell>
          <cell r="C1310">
            <v>1</v>
          </cell>
          <cell r="D1310" t="str">
            <v>TSUT02031201</v>
          </cell>
          <cell r="E1310">
            <v>108.33199999999999</v>
          </cell>
          <cell r="F1310">
            <v>1000</v>
          </cell>
          <cell r="G1310" t="str">
            <v>G</v>
          </cell>
          <cell r="H1310" t="str">
            <v>X</v>
          </cell>
          <cell r="I1310">
            <v>0</v>
          </cell>
        </row>
        <row r="1311">
          <cell r="B1311">
            <v>36558</v>
          </cell>
          <cell r="C1311">
            <v>1</v>
          </cell>
          <cell r="D1311" t="str">
            <v>TSUT02031201</v>
          </cell>
          <cell r="E1311">
            <v>108.331</v>
          </cell>
          <cell r="F1311">
            <v>1000</v>
          </cell>
          <cell r="G1311" t="str">
            <v>O</v>
          </cell>
          <cell r="H1311" t="str">
            <v>X</v>
          </cell>
          <cell r="I1311">
            <v>0</v>
          </cell>
        </row>
        <row r="1312">
          <cell r="B1312">
            <v>36558</v>
          </cell>
          <cell r="C1312">
            <v>1</v>
          </cell>
          <cell r="D1312" t="str">
            <v>TSUT02031201</v>
          </cell>
          <cell r="E1312">
            <v>108.321</v>
          </cell>
          <cell r="F1312">
            <v>1000</v>
          </cell>
          <cell r="G1312" t="str">
            <v>AC</v>
          </cell>
          <cell r="H1312" t="str">
            <v>X</v>
          </cell>
          <cell r="I1312">
            <v>0</v>
          </cell>
        </row>
        <row r="1313">
          <cell r="B1313">
            <v>36558</v>
          </cell>
          <cell r="C1313">
            <v>1</v>
          </cell>
          <cell r="D1313" t="str">
            <v>TSUT02031201</v>
          </cell>
          <cell r="E1313">
            <v>108.31699999999999</v>
          </cell>
          <cell r="F1313">
            <v>1000</v>
          </cell>
          <cell r="G1313" t="str">
            <v>V</v>
          </cell>
          <cell r="H1313" t="str">
            <v>X</v>
          </cell>
          <cell r="I1313">
            <v>0</v>
          </cell>
        </row>
        <row r="1314">
          <cell r="B1314">
            <v>36558</v>
          </cell>
          <cell r="C1314">
            <v>1</v>
          </cell>
          <cell r="D1314" t="str">
            <v>TSUT02120701</v>
          </cell>
          <cell r="E1314">
            <v>109.188</v>
          </cell>
          <cell r="F1314">
            <v>1000</v>
          </cell>
          <cell r="G1314" t="str">
            <v>A</v>
          </cell>
          <cell r="H1314" t="str">
            <v>E</v>
          </cell>
          <cell r="I1314">
            <v>0</v>
          </cell>
        </row>
        <row r="1315">
          <cell r="B1315">
            <v>36558</v>
          </cell>
          <cell r="C1315">
            <v>1</v>
          </cell>
          <cell r="D1315" t="str">
            <v>TSUT02120701</v>
          </cell>
          <cell r="E1315">
            <v>109.188</v>
          </cell>
          <cell r="F1315">
            <v>1000</v>
          </cell>
          <cell r="G1315" t="str">
            <v>G</v>
          </cell>
          <cell r="H1315" t="str">
            <v>E</v>
          </cell>
          <cell r="I1315">
            <v>0</v>
          </cell>
        </row>
        <row r="1316">
          <cell r="B1316">
            <v>36558</v>
          </cell>
          <cell r="C1316">
            <v>1</v>
          </cell>
          <cell r="D1316" t="str">
            <v>TSUT02120701</v>
          </cell>
          <cell r="E1316">
            <v>109.185</v>
          </cell>
          <cell r="F1316">
            <v>1000</v>
          </cell>
          <cell r="G1316" t="str">
            <v>R</v>
          </cell>
          <cell r="H1316" t="str">
            <v>E</v>
          </cell>
          <cell r="I1316">
            <v>0</v>
          </cell>
        </row>
        <row r="1317">
          <cell r="B1317">
            <v>36558</v>
          </cell>
          <cell r="C1317">
            <v>1</v>
          </cell>
          <cell r="D1317" t="str">
            <v>TSUT03251002</v>
          </cell>
          <cell r="E1317">
            <v>109.87</v>
          </cell>
          <cell r="F1317">
            <v>2000</v>
          </cell>
          <cell r="G1317" t="str">
            <v>X</v>
          </cell>
          <cell r="H1317" t="str">
            <v>J</v>
          </cell>
          <cell r="I1317">
            <v>0</v>
          </cell>
        </row>
        <row r="1318">
          <cell r="B1318">
            <v>36558</v>
          </cell>
          <cell r="C1318">
            <v>1</v>
          </cell>
          <cell r="D1318" t="str">
            <v>TSUT03251002</v>
          </cell>
          <cell r="E1318">
            <v>109.866</v>
          </cell>
          <cell r="F1318">
            <v>1000</v>
          </cell>
          <cell r="G1318" t="str">
            <v>A</v>
          </cell>
          <cell r="H1318" t="str">
            <v>J</v>
          </cell>
          <cell r="I1318">
            <v>0</v>
          </cell>
        </row>
        <row r="1319">
          <cell r="B1319">
            <v>36558</v>
          </cell>
          <cell r="C1319">
            <v>1</v>
          </cell>
          <cell r="D1319" t="str">
            <v>TSUT03251002</v>
          </cell>
          <cell r="E1319">
            <v>109.86499999999999</v>
          </cell>
          <cell r="F1319">
            <v>1000</v>
          </cell>
          <cell r="G1319" t="str">
            <v>T</v>
          </cell>
          <cell r="H1319" t="str">
            <v>J</v>
          </cell>
          <cell r="I1319">
            <v>0</v>
          </cell>
        </row>
        <row r="1320">
          <cell r="B1320">
            <v>36558</v>
          </cell>
          <cell r="C1320">
            <v>1</v>
          </cell>
          <cell r="D1320" t="str">
            <v>TSUT03251002</v>
          </cell>
          <cell r="E1320">
            <v>109.863</v>
          </cell>
          <cell r="F1320">
            <v>1000</v>
          </cell>
          <cell r="G1320" t="str">
            <v>R</v>
          </cell>
          <cell r="H1320" t="str">
            <v>J</v>
          </cell>
          <cell r="I1320">
            <v>0</v>
          </cell>
        </row>
        <row r="1321">
          <cell r="B1321">
            <v>36558</v>
          </cell>
          <cell r="C1321">
            <v>1</v>
          </cell>
          <cell r="D1321" t="str">
            <v>TSUT03251002</v>
          </cell>
          <cell r="E1321">
            <v>109.85899999999999</v>
          </cell>
          <cell r="F1321">
            <v>1000</v>
          </cell>
          <cell r="G1321" t="str">
            <v>R</v>
          </cell>
          <cell r="H1321" t="str">
            <v>J</v>
          </cell>
          <cell r="I1321">
            <v>0</v>
          </cell>
        </row>
        <row r="1322">
          <cell r="B1322">
            <v>36558</v>
          </cell>
          <cell r="C1322">
            <v>1</v>
          </cell>
          <cell r="D1322" t="str">
            <v>SIML001</v>
          </cell>
          <cell r="E1322">
            <v>10</v>
          </cell>
          <cell r="F1322">
            <v>10248.946465000001</v>
          </cell>
          <cell r="G1322" t="str">
            <v>Y</v>
          </cell>
          <cell r="H1322" t="str">
            <v>S</v>
          </cell>
          <cell r="I1322">
            <v>0</v>
          </cell>
        </row>
        <row r="1323">
          <cell r="B1323">
            <v>36558</v>
          </cell>
          <cell r="C1323">
            <v>1</v>
          </cell>
          <cell r="D1323" t="str">
            <v>SIML002</v>
          </cell>
          <cell r="E1323">
            <v>10.1</v>
          </cell>
          <cell r="F1323">
            <v>7971.4028060000001</v>
          </cell>
          <cell r="G1323" t="str">
            <v>Y</v>
          </cell>
          <cell r="H1323" t="str">
            <v>S</v>
          </cell>
          <cell r="I1323">
            <v>0</v>
          </cell>
        </row>
        <row r="1324">
          <cell r="B1324">
            <v>36558</v>
          </cell>
          <cell r="C1324">
            <v>1</v>
          </cell>
          <cell r="D1324" t="str">
            <v>TSUT03090802</v>
          </cell>
          <cell r="E1324">
            <v>113.04300000000001</v>
          </cell>
          <cell r="F1324">
            <v>1000</v>
          </cell>
          <cell r="G1324" t="str">
            <v>A</v>
          </cell>
          <cell r="H1324" t="str">
            <v>E</v>
          </cell>
          <cell r="I1324">
            <v>0</v>
          </cell>
        </row>
        <row r="1325">
          <cell r="B1325">
            <v>36558</v>
          </cell>
          <cell r="C1325">
            <v>1</v>
          </cell>
          <cell r="D1325" t="str">
            <v>TSUT03090802</v>
          </cell>
          <cell r="E1325">
            <v>113.04300000000001</v>
          </cell>
          <cell r="F1325">
            <v>1000</v>
          </cell>
          <cell r="G1325" t="str">
            <v>R</v>
          </cell>
          <cell r="H1325" t="str">
            <v>E</v>
          </cell>
          <cell r="I1325">
            <v>0</v>
          </cell>
        </row>
        <row r="1326">
          <cell r="B1326">
            <v>36558</v>
          </cell>
          <cell r="C1326">
            <v>1</v>
          </cell>
          <cell r="D1326" t="str">
            <v>TSUT03090802</v>
          </cell>
          <cell r="E1326">
            <v>113.042</v>
          </cell>
          <cell r="F1326">
            <v>1000</v>
          </cell>
          <cell r="G1326" t="str">
            <v>R</v>
          </cell>
          <cell r="H1326" t="str">
            <v>E</v>
          </cell>
          <cell r="I1326">
            <v>0</v>
          </cell>
        </row>
        <row r="1327">
          <cell r="B1327">
            <v>36558</v>
          </cell>
          <cell r="C1327">
            <v>1</v>
          </cell>
          <cell r="D1327" t="str">
            <v>TSUT03090802</v>
          </cell>
          <cell r="E1327">
            <v>113.042</v>
          </cell>
          <cell r="F1327">
            <v>1000</v>
          </cell>
          <cell r="G1327" t="str">
            <v>O</v>
          </cell>
          <cell r="H1327" t="str">
            <v>E</v>
          </cell>
          <cell r="I1327">
            <v>0</v>
          </cell>
        </row>
        <row r="1328">
          <cell r="B1328">
            <v>36558</v>
          </cell>
          <cell r="C1328">
            <v>1</v>
          </cell>
          <cell r="D1328" t="str">
            <v>TSUT03090802</v>
          </cell>
          <cell r="E1328">
            <v>112.935</v>
          </cell>
          <cell r="F1328">
            <v>1000</v>
          </cell>
          <cell r="G1328" t="str">
            <v>N</v>
          </cell>
          <cell r="H1328" t="str">
            <v>E</v>
          </cell>
          <cell r="I1328">
            <v>0</v>
          </cell>
        </row>
        <row r="1329">
          <cell r="B1329">
            <v>36558</v>
          </cell>
          <cell r="C1329">
            <v>1</v>
          </cell>
          <cell r="D1329" t="str">
            <v>TSUT02120701</v>
          </cell>
          <cell r="E1329">
            <v>109.38800000000001</v>
          </cell>
          <cell r="F1329">
            <v>1000</v>
          </cell>
          <cell r="G1329" t="str">
            <v>A</v>
          </cell>
          <cell r="H1329" t="str">
            <v>V</v>
          </cell>
          <cell r="I1329">
            <v>0</v>
          </cell>
        </row>
        <row r="1330">
          <cell r="B1330">
            <v>36558</v>
          </cell>
          <cell r="C1330">
            <v>1</v>
          </cell>
          <cell r="D1330" t="str">
            <v>TSUT03251002</v>
          </cell>
          <cell r="E1330">
            <v>109.999</v>
          </cell>
          <cell r="F1330">
            <v>1000</v>
          </cell>
          <cell r="G1330" t="str">
            <v>T</v>
          </cell>
          <cell r="H1330" t="str">
            <v>O</v>
          </cell>
          <cell r="I1330">
            <v>0</v>
          </cell>
        </row>
        <row r="1331">
          <cell r="B1331">
            <v>36558</v>
          </cell>
          <cell r="C1331">
            <v>1</v>
          </cell>
          <cell r="D1331" t="str">
            <v>TSUT03251002</v>
          </cell>
          <cell r="E1331">
            <v>110.026</v>
          </cell>
          <cell r="F1331">
            <v>1000</v>
          </cell>
          <cell r="G1331" t="str">
            <v>T</v>
          </cell>
          <cell r="H1331" t="str">
            <v>A</v>
          </cell>
          <cell r="I1331">
            <v>0</v>
          </cell>
        </row>
        <row r="1332">
          <cell r="B1332">
            <v>36558</v>
          </cell>
          <cell r="C1332">
            <v>1</v>
          </cell>
          <cell r="D1332" t="str">
            <v>TSUT03251002</v>
          </cell>
          <cell r="E1332">
            <v>110.027</v>
          </cell>
          <cell r="F1332">
            <v>1000</v>
          </cell>
          <cell r="G1332" t="str">
            <v>T</v>
          </cell>
          <cell r="H1332" t="str">
            <v>AC</v>
          </cell>
          <cell r="I1332">
            <v>0</v>
          </cell>
        </row>
        <row r="1333">
          <cell r="B1333">
            <v>36558</v>
          </cell>
          <cell r="C1333">
            <v>1</v>
          </cell>
          <cell r="D1333" t="str">
            <v>TSUT02031201</v>
          </cell>
          <cell r="E1333">
            <v>108.77</v>
          </cell>
          <cell r="F1333">
            <v>1000</v>
          </cell>
          <cell r="G1333" t="str">
            <v>X</v>
          </cell>
          <cell r="H1333" t="str">
            <v>G</v>
          </cell>
          <cell r="I1333">
            <v>0</v>
          </cell>
        </row>
        <row r="1334">
          <cell r="B1334">
            <v>36558</v>
          </cell>
          <cell r="C1334">
            <v>1</v>
          </cell>
          <cell r="D1334" t="str">
            <v>TSUT03251002</v>
          </cell>
          <cell r="E1334">
            <v>110.09</v>
          </cell>
          <cell r="F1334">
            <v>500</v>
          </cell>
          <cell r="G1334" t="str">
            <v>A</v>
          </cell>
          <cell r="H1334" t="str">
            <v>T</v>
          </cell>
          <cell r="I1334">
            <v>0</v>
          </cell>
        </row>
        <row r="1335">
          <cell r="B1335">
            <v>36558</v>
          </cell>
          <cell r="C1335">
            <v>1</v>
          </cell>
          <cell r="D1335" t="str">
            <v>TSUT03251002</v>
          </cell>
          <cell r="E1335">
            <v>110.09</v>
          </cell>
          <cell r="F1335">
            <v>500</v>
          </cell>
          <cell r="G1335" t="str">
            <v>T</v>
          </cell>
          <cell r="H1335" t="str">
            <v>A</v>
          </cell>
          <cell r="I1335">
            <v>0</v>
          </cell>
        </row>
        <row r="1336">
          <cell r="B1336">
            <v>36558</v>
          </cell>
          <cell r="C1336">
            <v>1</v>
          </cell>
          <cell r="D1336" t="str">
            <v>TSUT02031201</v>
          </cell>
          <cell r="E1336">
            <v>108.651</v>
          </cell>
          <cell r="F1336">
            <v>1000</v>
          </cell>
          <cell r="G1336" t="str">
            <v>X</v>
          </cell>
          <cell r="H1336" t="str">
            <v>E</v>
          </cell>
          <cell r="I1336">
            <v>0</v>
          </cell>
        </row>
        <row r="1337">
          <cell r="B1337">
            <v>36558</v>
          </cell>
          <cell r="C1337">
            <v>1</v>
          </cell>
          <cell r="D1337" t="str">
            <v>TSUT03251002</v>
          </cell>
          <cell r="E1337">
            <v>110.1</v>
          </cell>
          <cell r="F1337">
            <v>500</v>
          </cell>
          <cell r="G1337" t="str">
            <v>N</v>
          </cell>
          <cell r="H1337" t="str">
            <v>T</v>
          </cell>
          <cell r="I1337">
            <v>0</v>
          </cell>
        </row>
        <row r="1338">
          <cell r="B1338">
            <v>36558</v>
          </cell>
          <cell r="C1338">
            <v>1</v>
          </cell>
          <cell r="D1338" t="str">
            <v>TSUT03251002</v>
          </cell>
          <cell r="E1338">
            <v>110.145</v>
          </cell>
          <cell r="F1338">
            <v>1000</v>
          </cell>
          <cell r="G1338" t="str">
            <v>N</v>
          </cell>
          <cell r="H1338" t="str">
            <v>G</v>
          </cell>
          <cell r="I1338">
            <v>0</v>
          </cell>
        </row>
        <row r="1339">
          <cell r="B1339">
            <v>36558</v>
          </cell>
          <cell r="C1339">
            <v>1</v>
          </cell>
          <cell r="D1339" t="str">
            <v>TSUT03251002</v>
          </cell>
          <cell r="E1339">
            <v>110.145</v>
          </cell>
          <cell r="F1339">
            <v>1000</v>
          </cell>
          <cell r="G1339" t="str">
            <v>N</v>
          </cell>
          <cell r="H1339" t="str">
            <v>O</v>
          </cell>
          <cell r="I1339">
            <v>0</v>
          </cell>
        </row>
        <row r="1340">
          <cell r="B1340">
            <v>36558</v>
          </cell>
          <cell r="C1340">
            <v>1</v>
          </cell>
          <cell r="D1340" t="str">
            <v>TSUT03251002</v>
          </cell>
          <cell r="E1340">
            <v>110.146</v>
          </cell>
          <cell r="F1340">
            <v>1000</v>
          </cell>
          <cell r="G1340" t="str">
            <v>N</v>
          </cell>
          <cell r="H1340" t="str">
            <v>Y</v>
          </cell>
          <cell r="I1340">
            <v>0</v>
          </cell>
        </row>
        <row r="1341">
          <cell r="B1341">
            <v>36558</v>
          </cell>
          <cell r="C1341">
            <v>1</v>
          </cell>
          <cell r="D1341" t="str">
            <v>TSUT03251002</v>
          </cell>
          <cell r="E1341">
            <v>110.09399999999999</v>
          </cell>
          <cell r="F1341">
            <v>1000</v>
          </cell>
          <cell r="G1341" t="str">
            <v>N</v>
          </cell>
          <cell r="H1341" t="str">
            <v>E</v>
          </cell>
          <cell r="I1341">
            <v>0</v>
          </cell>
        </row>
        <row r="1342">
          <cell r="B1342">
            <v>36558</v>
          </cell>
          <cell r="C1342">
            <v>1</v>
          </cell>
          <cell r="D1342" t="str">
            <v>TRST07210906</v>
          </cell>
          <cell r="E1342">
            <v>107.846</v>
          </cell>
          <cell r="F1342">
            <v>1038.817</v>
          </cell>
          <cell r="G1342" t="str">
            <v>T</v>
          </cell>
          <cell r="H1342" t="str">
            <v>V</v>
          </cell>
          <cell r="I1342">
            <v>0</v>
          </cell>
        </row>
        <row r="1343">
          <cell r="B1343">
            <v>36558</v>
          </cell>
          <cell r="C1343">
            <v>1</v>
          </cell>
          <cell r="D1343" t="str">
            <v>TRST07210906</v>
          </cell>
          <cell r="E1343">
            <v>107.84699999999999</v>
          </cell>
          <cell r="F1343">
            <v>1038.817</v>
          </cell>
          <cell r="G1343" t="str">
            <v>Y</v>
          </cell>
          <cell r="H1343" t="str">
            <v>R</v>
          </cell>
          <cell r="I1343">
            <v>0</v>
          </cell>
        </row>
        <row r="1344">
          <cell r="B1344">
            <v>36558</v>
          </cell>
          <cell r="C1344">
            <v>1</v>
          </cell>
          <cell r="D1344" t="str">
            <v>TRST07210906</v>
          </cell>
          <cell r="E1344">
            <v>107.846</v>
          </cell>
          <cell r="F1344">
            <v>1038.817</v>
          </cell>
          <cell r="G1344" t="str">
            <v>V</v>
          </cell>
          <cell r="H1344" t="str">
            <v>R</v>
          </cell>
          <cell r="I1344">
            <v>0</v>
          </cell>
        </row>
        <row r="1345">
          <cell r="B1345">
            <v>36558</v>
          </cell>
          <cell r="C1345">
            <v>1</v>
          </cell>
          <cell r="D1345" t="str">
            <v>TRST07210906</v>
          </cell>
          <cell r="E1345">
            <v>107.845</v>
          </cell>
          <cell r="F1345">
            <v>1038.817</v>
          </cell>
          <cell r="G1345" t="str">
            <v>Y</v>
          </cell>
          <cell r="H1345" t="str">
            <v>R</v>
          </cell>
          <cell r="I1345">
            <v>0</v>
          </cell>
        </row>
        <row r="1346">
          <cell r="B1346">
            <v>36558</v>
          </cell>
          <cell r="C1346">
            <v>1</v>
          </cell>
          <cell r="D1346" t="str">
            <v>TRST07210906</v>
          </cell>
          <cell r="E1346">
            <v>107.84399999999999</v>
          </cell>
          <cell r="F1346">
            <v>1038.817</v>
          </cell>
          <cell r="G1346" t="str">
            <v>Y</v>
          </cell>
          <cell r="H1346" t="str">
            <v>R</v>
          </cell>
          <cell r="I1346">
            <v>0</v>
          </cell>
        </row>
        <row r="1347">
          <cell r="B1347">
            <v>36558</v>
          </cell>
          <cell r="C1347">
            <v>1</v>
          </cell>
          <cell r="D1347" t="str">
            <v>TRST07210906</v>
          </cell>
          <cell r="E1347">
            <v>107.843</v>
          </cell>
          <cell r="F1347">
            <v>1038.817</v>
          </cell>
          <cell r="G1347" t="str">
            <v>Y</v>
          </cell>
          <cell r="H1347" t="str">
            <v>R</v>
          </cell>
          <cell r="I1347">
            <v>0</v>
          </cell>
        </row>
        <row r="1348">
          <cell r="B1348">
            <v>36558</v>
          </cell>
          <cell r="C1348">
            <v>1</v>
          </cell>
          <cell r="D1348" t="str">
            <v>TRST07210906</v>
          </cell>
          <cell r="E1348">
            <v>107.837</v>
          </cell>
          <cell r="F1348">
            <v>1038.817</v>
          </cell>
          <cell r="G1348" t="str">
            <v>A</v>
          </cell>
          <cell r="H1348" t="str">
            <v>R</v>
          </cell>
          <cell r="I1348">
            <v>0</v>
          </cell>
        </row>
        <row r="1349">
          <cell r="B1349">
            <v>36558</v>
          </cell>
          <cell r="C1349">
            <v>1</v>
          </cell>
          <cell r="D1349" t="str">
            <v>TRST07210906</v>
          </cell>
          <cell r="E1349">
            <v>107.785</v>
          </cell>
          <cell r="F1349">
            <v>1038.817</v>
          </cell>
          <cell r="G1349" t="str">
            <v>V</v>
          </cell>
          <cell r="H1349" t="str">
            <v>R</v>
          </cell>
          <cell r="I1349">
            <v>0</v>
          </cell>
        </row>
        <row r="1350">
          <cell r="B1350">
            <v>36558</v>
          </cell>
          <cell r="C1350">
            <v>1</v>
          </cell>
          <cell r="D1350" t="str">
            <v>TRST07210906</v>
          </cell>
          <cell r="E1350">
            <v>107.78400000000001</v>
          </cell>
          <cell r="F1350">
            <v>1038.817</v>
          </cell>
          <cell r="G1350" t="str">
            <v>T</v>
          </cell>
          <cell r="H1350" t="str">
            <v>R</v>
          </cell>
          <cell r="I1350">
            <v>0</v>
          </cell>
        </row>
        <row r="1351">
          <cell r="B1351">
            <v>36558</v>
          </cell>
          <cell r="C1351">
            <v>1</v>
          </cell>
          <cell r="D1351" t="str">
            <v>TRST07210906</v>
          </cell>
          <cell r="E1351">
            <v>107.783</v>
          </cell>
          <cell r="F1351">
            <v>1038.817</v>
          </cell>
          <cell r="G1351" t="str">
            <v>Y</v>
          </cell>
          <cell r="H1351" t="str">
            <v>R</v>
          </cell>
          <cell r="I1351">
            <v>0</v>
          </cell>
        </row>
        <row r="1352">
          <cell r="B1352">
            <v>36558</v>
          </cell>
          <cell r="C1352">
            <v>1</v>
          </cell>
          <cell r="D1352" t="str">
            <v>TRST07210906</v>
          </cell>
          <cell r="E1352">
            <v>107.782</v>
          </cell>
          <cell r="F1352">
            <v>1038.817</v>
          </cell>
          <cell r="G1352" t="str">
            <v>Y</v>
          </cell>
          <cell r="H1352" t="str">
            <v>R</v>
          </cell>
          <cell r="I1352">
            <v>0</v>
          </cell>
        </row>
        <row r="1353">
          <cell r="B1353">
            <v>36558</v>
          </cell>
          <cell r="C1353">
            <v>1</v>
          </cell>
          <cell r="D1353" t="str">
            <v>TRST07210906</v>
          </cell>
          <cell r="E1353">
            <v>107.78100000000001</v>
          </cell>
          <cell r="F1353">
            <v>1038.817</v>
          </cell>
          <cell r="G1353" t="str">
            <v>Y</v>
          </cell>
          <cell r="H1353" t="str">
            <v>R</v>
          </cell>
          <cell r="I1353">
            <v>0</v>
          </cell>
        </row>
        <row r="1354">
          <cell r="B1354">
            <v>36558</v>
          </cell>
          <cell r="C1354">
            <v>1</v>
          </cell>
          <cell r="D1354" t="str">
            <v>TRST07210906</v>
          </cell>
          <cell r="E1354">
            <v>107.714</v>
          </cell>
          <cell r="F1354">
            <v>1038.817</v>
          </cell>
          <cell r="G1354" t="str">
            <v>V</v>
          </cell>
          <cell r="H1354" t="str">
            <v>R</v>
          </cell>
          <cell r="I1354">
            <v>0</v>
          </cell>
        </row>
        <row r="1355">
          <cell r="B1355">
            <v>36558</v>
          </cell>
          <cell r="C1355">
            <v>1</v>
          </cell>
          <cell r="D1355" t="str">
            <v>TSUT02031201</v>
          </cell>
          <cell r="E1355">
            <v>108.626</v>
          </cell>
          <cell r="F1355">
            <v>1000</v>
          </cell>
          <cell r="G1355" t="str">
            <v>A</v>
          </cell>
          <cell r="H1355" t="str">
            <v>O</v>
          </cell>
          <cell r="I1355">
            <v>0</v>
          </cell>
        </row>
        <row r="1356">
          <cell r="B1356">
            <v>36558</v>
          </cell>
          <cell r="C1356">
            <v>1</v>
          </cell>
          <cell r="D1356" t="str">
            <v>TSUT02031201</v>
          </cell>
          <cell r="E1356">
            <v>108.625</v>
          </cell>
          <cell r="F1356">
            <v>1000</v>
          </cell>
          <cell r="G1356" t="str">
            <v>E</v>
          </cell>
          <cell r="H1356" t="str">
            <v>O</v>
          </cell>
          <cell r="I1356">
            <v>0</v>
          </cell>
        </row>
        <row r="1357">
          <cell r="B1357">
            <v>36558</v>
          </cell>
          <cell r="C1357">
            <v>1</v>
          </cell>
          <cell r="D1357" t="str">
            <v>TSUT03090802</v>
          </cell>
          <cell r="E1357">
            <v>113.16</v>
          </cell>
          <cell r="F1357">
            <v>1000</v>
          </cell>
          <cell r="G1357" t="str">
            <v>A</v>
          </cell>
          <cell r="H1357" t="str">
            <v>N</v>
          </cell>
          <cell r="I1357">
            <v>0</v>
          </cell>
        </row>
        <row r="1358">
          <cell r="B1358">
            <v>36558</v>
          </cell>
          <cell r="C1358">
            <v>1</v>
          </cell>
          <cell r="D1358" t="str">
            <v>TSUT03090802</v>
          </cell>
          <cell r="E1358">
            <v>113.15900000000001</v>
          </cell>
          <cell r="F1358">
            <v>1000</v>
          </cell>
          <cell r="G1358" t="str">
            <v>E</v>
          </cell>
          <cell r="H1358" t="str">
            <v>A</v>
          </cell>
          <cell r="I1358">
            <v>0</v>
          </cell>
        </row>
        <row r="1359">
          <cell r="B1359">
            <v>36558</v>
          </cell>
          <cell r="C1359">
            <v>1</v>
          </cell>
          <cell r="D1359" t="str">
            <v>TSUT03251002</v>
          </cell>
          <cell r="E1359">
            <v>110</v>
          </cell>
          <cell r="F1359">
            <v>1000</v>
          </cell>
          <cell r="G1359" t="str">
            <v>E</v>
          </cell>
          <cell r="H1359" t="str">
            <v>A</v>
          </cell>
          <cell r="I1359">
            <v>0</v>
          </cell>
        </row>
        <row r="1360">
          <cell r="B1360">
            <v>36558</v>
          </cell>
          <cell r="C1360">
            <v>1</v>
          </cell>
          <cell r="D1360" t="str">
            <v>TSUT03251002</v>
          </cell>
          <cell r="E1360">
            <v>109.979</v>
          </cell>
          <cell r="F1360">
            <v>1000</v>
          </cell>
          <cell r="G1360" t="str">
            <v>O</v>
          </cell>
          <cell r="H1360" t="str">
            <v>AC</v>
          </cell>
          <cell r="I1360">
            <v>0</v>
          </cell>
        </row>
        <row r="1361">
          <cell r="B1361">
            <v>36558</v>
          </cell>
          <cell r="C1361">
            <v>1</v>
          </cell>
          <cell r="D1361" t="str">
            <v>TSUT03251002</v>
          </cell>
          <cell r="E1361">
            <v>109.97799999999999</v>
          </cell>
          <cell r="F1361">
            <v>1000</v>
          </cell>
          <cell r="G1361" t="str">
            <v>T</v>
          </cell>
          <cell r="H1361" t="str">
            <v>AC</v>
          </cell>
          <cell r="I1361">
            <v>0</v>
          </cell>
        </row>
        <row r="1362">
          <cell r="B1362">
            <v>36558</v>
          </cell>
          <cell r="C1362">
            <v>1</v>
          </cell>
          <cell r="D1362" t="str">
            <v>SIML001</v>
          </cell>
          <cell r="E1362">
            <v>10</v>
          </cell>
          <cell r="F1362">
            <v>2300.3768570000002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36558</v>
          </cell>
          <cell r="C1363">
            <v>1</v>
          </cell>
          <cell r="D1363" t="str">
            <v>TSUT02120701</v>
          </cell>
          <cell r="E1363">
            <v>109.121</v>
          </cell>
          <cell r="F1363">
            <v>1000</v>
          </cell>
          <cell r="G1363" t="str">
            <v>O</v>
          </cell>
          <cell r="H1363" t="str">
            <v>E</v>
          </cell>
          <cell r="I1363">
            <v>0</v>
          </cell>
        </row>
        <row r="1364">
          <cell r="B1364">
            <v>36558</v>
          </cell>
          <cell r="C1364">
            <v>1</v>
          </cell>
          <cell r="D1364" t="str">
            <v>TSUT02120701</v>
          </cell>
          <cell r="E1364">
            <v>109.12</v>
          </cell>
          <cell r="F1364">
            <v>1000</v>
          </cell>
          <cell r="G1364" t="str">
            <v>A</v>
          </cell>
          <cell r="H1364" t="str">
            <v>E</v>
          </cell>
          <cell r="I1364">
            <v>0</v>
          </cell>
        </row>
        <row r="1365">
          <cell r="B1365">
            <v>36558</v>
          </cell>
          <cell r="C1365">
            <v>1</v>
          </cell>
          <cell r="D1365" t="str">
            <v>TSUT02120701</v>
          </cell>
          <cell r="E1365">
            <v>109.119</v>
          </cell>
          <cell r="F1365">
            <v>1000</v>
          </cell>
          <cell r="G1365" t="str">
            <v>G</v>
          </cell>
          <cell r="H1365" t="str">
            <v>E</v>
          </cell>
          <cell r="I1365">
            <v>0</v>
          </cell>
        </row>
        <row r="1366">
          <cell r="B1366">
            <v>36558</v>
          </cell>
          <cell r="C1366">
            <v>1</v>
          </cell>
          <cell r="D1366" t="str">
            <v>TRST07210906</v>
          </cell>
          <cell r="E1366">
            <v>108</v>
          </cell>
          <cell r="F1366">
            <v>1038.817</v>
          </cell>
          <cell r="G1366" t="str">
            <v>J</v>
          </cell>
          <cell r="H1366" t="str">
            <v>A</v>
          </cell>
          <cell r="I1366">
            <v>0</v>
          </cell>
        </row>
        <row r="1367">
          <cell r="B1367">
            <v>36558</v>
          </cell>
          <cell r="C1367">
            <v>1</v>
          </cell>
          <cell r="D1367" t="str">
            <v>TSUT02031201</v>
          </cell>
          <cell r="E1367">
            <v>108.33499999999999</v>
          </cell>
          <cell r="F1367">
            <v>1000</v>
          </cell>
          <cell r="G1367" t="str">
            <v>R</v>
          </cell>
          <cell r="H1367" t="str">
            <v>V</v>
          </cell>
          <cell r="I1367">
            <v>0</v>
          </cell>
        </row>
        <row r="1368">
          <cell r="B1368">
            <v>36558</v>
          </cell>
          <cell r="C1368">
            <v>1</v>
          </cell>
          <cell r="D1368" t="str">
            <v>TSUT02120701</v>
          </cell>
          <cell r="E1368">
            <v>109.179</v>
          </cell>
          <cell r="F1368">
            <v>1000</v>
          </cell>
          <cell r="G1368" t="str">
            <v>J</v>
          </cell>
          <cell r="H1368" t="str">
            <v>A</v>
          </cell>
          <cell r="I1368">
            <v>0</v>
          </cell>
        </row>
        <row r="1369">
          <cell r="B1369">
            <v>36558</v>
          </cell>
          <cell r="C1369">
            <v>1</v>
          </cell>
          <cell r="D1369" t="str">
            <v>TRST07210906</v>
          </cell>
          <cell r="E1369">
            <v>108.09</v>
          </cell>
          <cell r="F1369">
            <v>1038.817</v>
          </cell>
          <cell r="G1369" t="str">
            <v>Y</v>
          </cell>
          <cell r="H1369" t="str">
            <v>R</v>
          </cell>
          <cell r="I1369">
            <v>99603.981127999927</v>
          </cell>
        </row>
        <row r="1370">
          <cell r="B1370">
            <v>36559</v>
          </cell>
          <cell r="C1370">
            <v>1</v>
          </cell>
          <cell r="D1370" t="str">
            <v>TRST07210906</v>
          </cell>
          <cell r="E1370">
            <v>108.096</v>
          </cell>
          <cell r="F1370">
            <v>1038.9939999999999</v>
          </cell>
          <cell r="G1370" t="str">
            <v>Y</v>
          </cell>
          <cell r="H1370" t="str">
            <v>V</v>
          </cell>
          <cell r="I1370">
            <v>0</v>
          </cell>
        </row>
        <row r="1371">
          <cell r="B1371">
            <v>36559</v>
          </cell>
          <cell r="C1371">
            <v>1</v>
          </cell>
          <cell r="D1371" t="str">
            <v>TSUT03251002</v>
          </cell>
          <cell r="E1371">
            <v>108.919</v>
          </cell>
          <cell r="F1371">
            <v>1000</v>
          </cell>
          <cell r="G1371" t="str">
            <v>O</v>
          </cell>
          <cell r="H1371" t="str">
            <v>N</v>
          </cell>
          <cell r="I1371">
            <v>0</v>
          </cell>
        </row>
        <row r="1372">
          <cell r="B1372">
            <v>36559</v>
          </cell>
          <cell r="C1372">
            <v>1</v>
          </cell>
          <cell r="D1372" t="str">
            <v>TSUT03251002</v>
          </cell>
          <cell r="E1372">
            <v>108.92</v>
          </cell>
          <cell r="F1372">
            <v>1000</v>
          </cell>
          <cell r="G1372" t="str">
            <v>E</v>
          </cell>
          <cell r="H1372" t="str">
            <v>N</v>
          </cell>
          <cell r="I1372">
            <v>0</v>
          </cell>
        </row>
        <row r="1373">
          <cell r="B1373">
            <v>36559</v>
          </cell>
          <cell r="C1373">
            <v>1</v>
          </cell>
          <cell r="D1373" t="str">
            <v>TSUT03251002</v>
          </cell>
          <cell r="E1373">
            <v>108.92100000000001</v>
          </cell>
          <cell r="F1373">
            <v>1000</v>
          </cell>
          <cell r="G1373" t="str">
            <v>A</v>
          </cell>
          <cell r="H1373" t="str">
            <v>N</v>
          </cell>
          <cell r="I1373">
            <v>0</v>
          </cell>
        </row>
        <row r="1374">
          <cell r="B1374">
            <v>36559</v>
          </cell>
          <cell r="C1374">
            <v>1</v>
          </cell>
          <cell r="D1374" t="str">
            <v>TSUT02031201</v>
          </cell>
          <cell r="E1374">
            <v>107.688</v>
          </cell>
          <cell r="F1374">
            <v>1000</v>
          </cell>
          <cell r="G1374" t="str">
            <v>AC</v>
          </cell>
          <cell r="H1374" t="str">
            <v>P</v>
          </cell>
          <cell r="I1374">
            <v>0</v>
          </cell>
        </row>
        <row r="1375">
          <cell r="B1375">
            <v>36559</v>
          </cell>
          <cell r="C1375">
            <v>1</v>
          </cell>
          <cell r="D1375" t="str">
            <v>TSUT03030502</v>
          </cell>
          <cell r="E1375">
            <v>111.673</v>
          </cell>
          <cell r="F1375">
            <v>1000</v>
          </cell>
          <cell r="G1375" t="str">
            <v>G</v>
          </cell>
          <cell r="H1375" t="str">
            <v>X</v>
          </cell>
          <cell r="I1375">
            <v>0</v>
          </cell>
        </row>
        <row r="1376">
          <cell r="B1376">
            <v>36559</v>
          </cell>
          <cell r="C1376">
            <v>1</v>
          </cell>
          <cell r="D1376" t="str">
            <v>TSUT03090802</v>
          </cell>
          <cell r="E1376">
            <v>112.35899999999999</v>
          </cell>
          <cell r="F1376">
            <v>1000</v>
          </cell>
          <cell r="G1376" t="str">
            <v>J</v>
          </cell>
          <cell r="H1376" t="str">
            <v>V</v>
          </cell>
          <cell r="I1376">
            <v>0</v>
          </cell>
        </row>
        <row r="1377">
          <cell r="B1377">
            <v>36559</v>
          </cell>
          <cell r="C1377">
            <v>1</v>
          </cell>
          <cell r="D1377" t="str">
            <v>TSUT03090802</v>
          </cell>
          <cell r="E1377">
            <v>112.363</v>
          </cell>
          <cell r="F1377">
            <v>1000</v>
          </cell>
          <cell r="G1377" t="str">
            <v>J</v>
          </cell>
          <cell r="H1377" t="str">
            <v>O</v>
          </cell>
          <cell r="I1377">
            <v>0</v>
          </cell>
        </row>
        <row r="1378">
          <cell r="B1378">
            <v>36559</v>
          </cell>
          <cell r="C1378">
            <v>1</v>
          </cell>
          <cell r="D1378" t="str">
            <v>TSUT03090802</v>
          </cell>
          <cell r="E1378">
            <v>112.364</v>
          </cell>
          <cell r="F1378">
            <v>1000</v>
          </cell>
          <cell r="G1378" t="str">
            <v>J</v>
          </cell>
          <cell r="H1378" t="str">
            <v>E</v>
          </cell>
          <cell r="I1378">
            <v>0</v>
          </cell>
        </row>
        <row r="1379">
          <cell r="B1379">
            <v>36559</v>
          </cell>
          <cell r="C1379">
            <v>1</v>
          </cell>
          <cell r="D1379" t="str">
            <v>TSUT03251002</v>
          </cell>
          <cell r="E1379">
            <v>109.151</v>
          </cell>
          <cell r="F1379">
            <v>1000</v>
          </cell>
          <cell r="G1379" t="str">
            <v>L</v>
          </cell>
          <cell r="H1379" t="str">
            <v>E</v>
          </cell>
          <cell r="I1379">
            <v>0</v>
          </cell>
        </row>
        <row r="1380">
          <cell r="B1380">
            <v>36559</v>
          </cell>
          <cell r="C1380">
            <v>1</v>
          </cell>
          <cell r="D1380" t="str">
            <v>TSUT03090802</v>
          </cell>
          <cell r="E1380">
            <v>112.542</v>
          </cell>
          <cell r="F1380">
            <v>1000</v>
          </cell>
          <cell r="G1380" t="str">
            <v>J</v>
          </cell>
          <cell r="H1380" t="str">
            <v>E</v>
          </cell>
          <cell r="I1380">
            <v>0</v>
          </cell>
        </row>
        <row r="1381">
          <cell r="B1381">
            <v>36559</v>
          </cell>
          <cell r="C1381">
            <v>2</v>
          </cell>
          <cell r="D1381" t="str">
            <v>INTBCOS001</v>
          </cell>
          <cell r="E1381">
            <v>80</v>
          </cell>
          <cell r="F1381">
            <v>5000</v>
          </cell>
          <cell r="G1381" t="str">
            <v>U</v>
          </cell>
          <cell r="H1381" t="str">
            <v>E</v>
          </cell>
          <cell r="I1381">
            <v>0</v>
          </cell>
        </row>
        <row r="1382">
          <cell r="B1382">
            <v>36559</v>
          </cell>
          <cell r="C1382">
            <v>1</v>
          </cell>
          <cell r="D1382" t="str">
            <v>TSUT03090802</v>
          </cell>
          <cell r="E1382">
            <v>112.58</v>
          </cell>
          <cell r="F1382">
            <v>1000</v>
          </cell>
          <cell r="G1382" t="str">
            <v>A</v>
          </cell>
          <cell r="H1382" t="str">
            <v>X</v>
          </cell>
          <cell r="I1382">
            <v>0</v>
          </cell>
        </row>
        <row r="1383">
          <cell r="B1383">
            <v>36559</v>
          </cell>
          <cell r="C1383">
            <v>1</v>
          </cell>
          <cell r="D1383" t="str">
            <v>TSUT03251002</v>
          </cell>
          <cell r="E1383">
            <v>109.264</v>
          </cell>
          <cell r="F1383">
            <v>1000</v>
          </cell>
          <cell r="G1383" t="str">
            <v>L</v>
          </cell>
          <cell r="H1383" t="str">
            <v>R</v>
          </cell>
          <cell r="I1383">
            <v>0</v>
          </cell>
        </row>
        <row r="1384">
          <cell r="B1384">
            <v>36559</v>
          </cell>
          <cell r="C1384">
            <v>1</v>
          </cell>
          <cell r="D1384" t="str">
            <v>TSUT02031201</v>
          </cell>
          <cell r="E1384">
            <v>107.699</v>
          </cell>
          <cell r="F1384">
            <v>1000</v>
          </cell>
          <cell r="G1384" t="str">
            <v>A</v>
          </cell>
          <cell r="H1384" t="str">
            <v>V</v>
          </cell>
          <cell r="I1384">
            <v>0</v>
          </cell>
        </row>
        <row r="1385">
          <cell r="B1385">
            <v>36559</v>
          </cell>
          <cell r="C1385">
            <v>1</v>
          </cell>
          <cell r="D1385" t="str">
            <v>TSUT03251002</v>
          </cell>
          <cell r="E1385">
            <v>109.38200000000001</v>
          </cell>
          <cell r="F1385">
            <v>1000</v>
          </cell>
          <cell r="G1385" t="str">
            <v>L</v>
          </cell>
          <cell r="H1385" t="str">
            <v>E</v>
          </cell>
          <cell r="I1385">
            <v>0</v>
          </cell>
        </row>
        <row r="1386">
          <cell r="B1386">
            <v>36559</v>
          </cell>
          <cell r="C1386">
            <v>1</v>
          </cell>
          <cell r="D1386" t="str">
            <v>TSUT03090802</v>
          </cell>
          <cell r="E1386">
            <v>112.69799999999999</v>
          </cell>
          <cell r="F1386">
            <v>1000</v>
          </cell>
          <cell r="G1386" t="str">
            <v>G</v>
          </cell>
          <cell r="H1386" t="str">
            <v>J</v>
          </cell>
          <cell r="I1386">
            <v>0</v>
          </cell>
        </row>
        <row r="1387">
          <cell r="B1387">
            <v>36559</v>
          </cell>
          <cell r="C1387">
            <v>1</v>
          </cell>
          <cell r="D1387" t="str">
            <v>TRST07210906</v>
          </cell>
          <cell r="E1387">
            <v>108.14700000000001</v>
          </cell>
          <cell r="F1387">
            <v>1038.9939999999999</v>
          </cell>
          <cell r="G1387" t="str">
            <v>Y</v>
          </cell>
          <cell r="H1387" t="str">
            <v>V</v>
          </cell>
          <cell r="I1387">
            <v>0</v>
          </cell>
        </row>
        <row r="1388">
          <cell r="B1388">
            <v>36559</v>
          </cell>
          <cell r="C1388">
            <v>1</v>
          </cell>
          <cell r="D1388" t="str">
            <v>TSUT03251002</v>
          </cell>
          <cell r="E1388">
            <v>109.081</v>
          </cell>
          <cell r="F1388">
            <v>500</v>
          </cell>
          <cell r="G1388" t="str">
            <v>A</v>
          </cell>
          <cell r="H1388" t="str">
            <v>N</v>
          </cell>
          <cell r="I1388">
            <v>0</v>
          </cell>
        </row>
        <row r="1389">
          <cell r="B1389">
            <v>36559</v>
          </cell>
          <cell r="C1389">
            <v>1</v>
          </cell>
          <cell r="D1389" t="str">
            <v>TSUT02031201</v>
          </cell>
          <cell r="E1389">
            <v>107.96</v>
          </cell>
          <cell r="F1389">
            <v>1000</v>
          </cell>
          <cell r="G1389" t="str">
            <v>M</v>
          </cell>
          <cell r="H1389" t="str">
            <v>R</v>
          </cell>
          <cell r="I1389">
            <v>0</v>
          </cell>
        </row>
        <row r="1390">
          <cell r="B1390">
            <v>36559</v>
          </cell>
          <cell r="C1390">
            <v>1</v>
          </cell>
          <cell r="D1390" t="str">
            <v>TSUT03090802</v>
          </cell>
          <cell r="E1390">
            <v>112.47499999999999</v>
          </cell>
          <cell r="F1390">
            <v>1000</v>
          </cell>
          <cell r="G1390" t="str">
            <v>E</v>
          </cell>
          <cell r="H1390" t="str">
            <v>R</v>
          </cell>
          <cell r="I1390">
            <v>0</v>
          </cell>
        </row>
        <row r="1391">
          <cell r="B1391">
            <v>36559</v>
          </cell>
          <cell r="C1391">
            <v>1</v>
          </cell>
          <cell r="D1391" t="str">
            <v>TSUT03251002</v>
          </cell>
          <cell r="E1391">
            <v>109.1</v>
          </cell>
          <cell r="F1391">
            <v>1000</v>
          </cell>
          <cell r="G1391" t="str">
            <v>E</v>
          </cell>
          <cell r="H1391" t="str">
            <v>N</v>
          </cell>
          <cell r="I1391">
            <v>0</v>
          </cell>
        </row>
        <row r="1392">
          <cell r="B1392">
            <v>36559</v>
          </cell>
          <cell r="C1392">
            <v>1</v>
          </cell>
          <cell r="D1392" t="str">
            <v>TSUT02031201</v>
          </cell>
          <cell r="E1392">
            <v>107.66</v>
          </cell>
          <cell r="F1392">
            <v>1000</v>
          </cell>
          <cell r="G1392" t="str">
            <v>K</v>
          </cell>
          <cell r="H1392" t="str">
            <v>E</v>
          </cell>
          <cell r="I1392">
            <v>0</v>
          </cell>
        </row>
        <row r="1393">
          <cell r="B1393">
            <v>36559</v>
          </cell>
          <cell r="C1393">
            <v>1</v>
          </cell>
          <cell r="D1393" t="str">
            <v>TSUT02031201</v>
          </cell>
          <cell r="E1393">
            <v>107.66</v>
          </cell>
          <cell r="F1393">
            <v>1000</v>
          </cell>
          <cell r="G1393" t="str">
            <v>O</v>
          </cell>
          <cell r="H1393" t="str">
            <v>E</v>
          </cell>
          <cell r="I1393">
            <v>0</v>
          </cell>
        </row>
        <row r="1394">
          <cell r="B1394">
            <v>36559</v>
          </cell>
          <cell r="C1394">
            <v>1</v>
          </cell>
          <cell r="D1394" t="str">
            <v>TSUT02031201</v>
          </cell>
          <cell r="E1394">
            <v>107.65900000000001</v>
          </cell>
          <cell r="F1394">
            <v>1000</v>
          </cell>
          <cell r="G1394" t="str">
            <v>A</v>
          </cell>
          <cell r="H1394" t="str">
            <v>E</v>
          </cell>
          <cell r="I1394">
            <v>0</v>
          </cell>
        </row>
        <row r="1395">
          <cell r="B1395">
            <v>36559</v>
          </cell>
          <cell r="C1395">
            <v>1</v>
          </cell>
          <cell r="D1395" t="str">
            <v>TSUT02031201</v>
          </cell>
          <cell r="E1395">
            <v>107.658</v>
          </cell>
          <cell r="F1395">
            <v>1000</v>
          </cell>
          <cell r="G1395" t="str">
            <v>P</v>
          </cell>
          <cell r="H1395" t="str">
            <v>E</v>
          </cell>
          <cell r="I1395">
            <v>0</v>
          </cell>
        </row>
        <row r="1396">
          <cell r="B1396">
            <v>36559</v>
          </cell>
          <cell r="C1396">
            <v>1</v>
          </cell>
          <cell r="D1396" t="str">
            <v>TSUT02031201</v>
          </cell>
          <cell r="E1396">
            <v>107.562</v>
          </cell>
          <cell r="F1396">
            <v>1000</v>
          </cell>
          <cell r="G1396" t="str">
            <v>AC</v>
          </cell>
          <cell r="H1396" t="str">
            <v>E</v>
          </cell>
          <cell r="I1396">
            <v>0</v>
          </cell>
        </row>
        <row r="1397">
          <cell r="B1397">
            <v>36559</v>
          </cell>
          <cell r="C1397">
            <v>1</v>
          </cell>
          <cell r="D1397" t="str">
            <v>TSUT02031201</v>
          </cell>
          <cell r="E1397">
            <v>107.56100000000001</v>
          </cell>
          <cell r="F1397">
            <v>1000</v>
          </cell>
          <cell r="G1397" t="str">
            <v>O</v>
          </cell>
          <cell r="H1397" t="str">
            <v>E</v>
          </cell>
          <cell r="I1397">
            <v>0</v>
          </cell>
        </row>
        <row r="1398">
          <cell r="B1398">
            <v>36559</v>
          </cell>
          <cell r="C1398">
            <v>1</v>
          </cell>
          <cell r="D1398" t="str">
            <v>TSUT02031201</v>
          </cell>
          <cell r="E1398">
            <v>107.559</v>
          </cell>
          <cell r="F1398">
            <v>1000</v>
          </cell>
          <cell r="G1398" t="str">
            <v>V</v>
          </cell>
          <cell r="H1398" t="str">
            <v>E</v>
          </cell>
          <cell r="I1398">
            <v>0</v>
          </cell>
        </row>
        <row r="1399">
          <cell r="B1399">
            <v>36559</v>
          </cell>
          <cell r="C1399">
            <v>1</v>
          </cell>
          <cell r="D1399" t="str">
            <v>TSUT03251002</v>
          </cell>
          <cell r="E1399">
            <v>109.002</v>
          </cell>
          <cell r="F1399">
            <v>1000</v>
          </cell>
          <cell r="G1399" t="str">
            <v>Y</v>
          </cell>
          <cell r="H1399" t="str">
            <v>AC</v>
          </cell>
          <cell r="I1399">
            <v>0</v>
          </cell>
        </row>
        <row r="1400">
          <cell r="B1400">
            <v>36559</v>
          </cell>
          <cell r="C1400">
            <v>1</v>
          </cell>
          <cell r="D1400" t="str">
            <v>TSUT03251002</v>
          </cell>
          <cell r="E1400">
            <v>108.92</v>
          </cell>
          <cell r="F1400">
            <v>1000</v>
          </cell>
          <cell r="G1400" t="str">
            <v>G</v>
          </cell>
          <cell r="H1400" t="str">
            <v>E</v>
          </cell>
          <cell r="I1400">
            <v>0</v>
          </cell>
        </row>
        <row r="1401">
          <cell r="B1401">
            <v>36559</v>
          </cell>
          <cell r="C1401">
            <v>1</v>
          </cell>
          <cell r="D1401" t="str">
            <v>TSUT03251002</v>
          </cell>
          <cell r="E1401">
            <v>108.917</v>
          </cell>
          <cell r="F1401">
            <v>1000</v>
          </cell>
          <cell r="G1401" t="str">
            <v>O</v>
          </cell>
          <cell r="H1401" t="str">
            <v>E</v>
          </cell>
          <cell r="I1401">
            <v>0</v>
          </cell>
        </row>
        <row r="1402">
          <cell r="B1402">
            <v>36559</v>
          </cell>
          <cell r="C1402">
            <v>1</v>
          </cell>
          <cell r="D1402" t="str">
            <v>TSUT03090802</v>
          </cell>
          <cell r="E1402">
            <v>112.38</v>
          </cell>
          <cell r="F1402">
            <v>1000</v>
          </cell>
          <cell r="G1402" t="str">
            <v>X</v>
          </cell>
          <cell r="H1402" t="str">
            <v>R</v>
          </cell>
          <cell r="I1402">
            <v>0</v>
          </cell>
        </row>
        <row r="1403">
          <cell r="B1403">
            <v>36559</v>
          </cell>
          <cell r="C1403">
            <v>1</v>
          </cell>
          <cell r="D1403" t="str">
            <v>TSUT03090802</v>
          </cell>
          <cell r="E1403">
            <v>112.361</v>
          </cell>
          <cell r="F1403">
            <v>1000</v>
          </cell>
          <cell r="G1403" t="str">
            <v>G</v>
          </cell>
          <cell r="H1403" t="str">
            <v>R</v>
          </cell>
          <cell r="I1403">
            <v>0</v>
          </cell>
        </row>
        <row r="1404">
          <cell r="B1404">
            <v>36559</v>
          </cell>
          <cell r="C1404">
            <v>1</v>
          </cell>
          <cell r="D1404" t="str">
            <v>TSUT03251002</v>
          </cell>
          <cell r="E1404">
            <v>108.804</v>
          </cell>
          <cell r="F1404">
            <v>1000</v>
          </cell>
          <cell r="G1404" t="str">
            <v>N</v>
          </cell>
          <cell r="H1404" t="str">
            <v>T</v>
          </cell>
          <cell r="I1404">
            <v>0</v>
          </cell>
        </row>
        <row r="1405">
          <cell r="B1405">
            <v>36559</v>
          </cell>
          <cell r="C1405">
            <v>1</v>
          </cell>
          <cell r="D1405" t="str">
            <v>TSUT03251002</v>
          </cell>
          <cell r="E1405">
            <v>108.88</v>
          </cell>
          <cell r="F1405">
            <v>1000</v>
          </cell>
          <cell r="G1405" t="str">
            <v>X</v>
          </cell>
          <cell r="H1405" t="str">
            <v>R</v>
          </cell>
          <cell r="I1405">
            <v>0</v>
          </cell>
        </row>
        <row r="1406">
          <cell r="B1406">
            <v>36559</v>
          </cell>
          <cell r="C1406">
            <v>1</v>
          </cell>
          <cell r="D1406" t="str">
            <v>TSUT03251002</v>
          </cell>
          <cell r="E1406">
            <v>108.873</v>
          </cell>
          <cell r="F1406">
            <v>1000</v>
          </cell>
          <cell r="G1406" t="str">
            <v>T</v>
          </cell>
          <cell r="H1406" t="str">
            <v>R</v>
          </cell>
          <cell r="I1406">
            <v>0</v>
          </cell>
        </row>
        <row r="1407">
          <cell r="B1407">
            <v>36559</v>
          </cell>
          <cell r="C1407">
            <v>1</v>
          </cell>
          <cell r="D1407" t="str">
            <v>TSUT03251002</v>
          </cell>
          <cell r="E1407">
            <v>108.872</v>
          </cell>
          <cell r="F1407">
            <v>1000</v>
          </cell>
          <cell r="G1407" t="str">
            <v>E</v>
          </cell>
          <cell r="H1407" t="str">
            <v>R</v>
          </cell>
          <cell r="I1407">
            <v>0</v>
          </cell>
        </row>
        <row r="1408">
          <cell r="B1408">
            <v>36559</v>
          </cell>
          <cell r="C1408">
            <v>1</v>
          </cell>
          <cell r="D1408" t="str">
            <v>TSUT03251002</v>
          </cell>
          <cell r="E1408">
            <v>108.871</v>
          </cell>
          <cell r="F1408">
            <v>1000</v>
          </cell>
          <cell r="G1408" t="str">
            <v>E</v>
          </cell>
          <cell r="H1408" t="str">
            <v>R</v>
          </cell>
          <cell r="I1408">
            <v>0</v>
          </cell>
        </row>
        <row r="1409">
          <cell r="B1409">
            <v>36559</v>
          </cell>
          <cell r="C1409">
            <v>1</v>
          </cell>
          <cell r="D1409" t="str">
            <v>TSUT03251002</v>
          </cell>
          <cell r="E1409">
            <v>108.87</v>
          </cell>
          <cell r="F1409">
            <v>1000</v>
          </cell>
          <cell r="G1409" t="str">
            <v>E</v>
          </cell>
          <cell r="H1409" t="str">
            <v>R</v>
          </cell>
          <cell r="I1409">
            <v>0</v>
          </cell>
        </row>
        <row r="1410">
          <cell r="B1410">
            <v>36559</v>
          </cell>
          <cell r="C1410">
            <v>1</v>
          </cell>
          <cell r="D1410" t="str">
            <v>TSUT03090802</v>
          </cell>
          <cell r="E1410">
            <v>112.143</v>
          </cell>
          <cell r="F1410">
            <v>1000</v>
          </cell>
          <cell r="G1410" t="str">
            <v>T</v>
          </cell>
          <cell r="H1410" t="str">
            <v>R</v>
          </cell>
          <cell r="I1410">
            <v>0</v>
          </cell>
        </row>
        <row r="1411">
          <cell r="B1411">
            <v>36559</v>
          </cell>
          <cell r="C1411">
            <v>1</v>
          </cell>
          <cell r="D1411" t="str">
            <v>TSUT03090802</v>
          </cell>
          <cell r="E1411">
            <v>112.142</v>
          </cell>
          <cell r="F1411">
            <v>1000</v>
          </cell>
          <cell r="G1411" t="str">
            <v>U</v>
          </cell>
          <cell r="H1411" t="str">
            <v>R</v>
          </cell>
          <cell r="I1411">
            <v>0</v>
          </cell>
        </row>
        <row r="1412">
          <cell r="B1412">
            <v>36559</v>
          </cell>
          <cell r="C1412">
            <v>1</v>
          </cell>
          <cell r="D1412" t="str">
            <v>TSUT03090802</v>
          </cell>
          <cell r="E1412">
            <v>112.14100000000001</v>
          </cell>
          <cell r="F1412">
            <v>1000</v>
          </cell>
          <cell r="G1412" t="str">
            <v>E</v>
          </cell>
          <cell r="H1412" t="str">
            <v>R</v>
          </cell>
          <cell r="I1412">
            <v>0</v>
          </cell>
        </row>
        <row r="1413">
          <cell r="B1413">
            <v>36559</v>
          </cell>
          <cell r="C1413">
            <v>1</v>
          </cell>
          <cell r="D1413" t="str">
            <v>TSUT03251002</v>
          </cell>
          <cell r="E1413">
            <v>108.807</v>
          </cell>
          <cell r="F1413">
            <v>1000</v>
          </cell>
          <cell r="G1413" t="str">
            <v>U</v>
          </cell>
          <cell r="H1413" t="str">
            <v>O</v>
          </cell>
          <cell r="I1413">
            <v>0</v>
          </cell>
        </row>
        <row r="1414">
          <cell r="B1414">
            <v>36559</v>
          </cell>
          <cell r="C1414">
            <v>1</v>
          </cell>
          <cell r="D1414" t="str">
            <v>TSUT03251002</v>
          </cell>
          <cell r="E1414">
            <v>108.80500000000001</v>
          </cell>
          <cell r="F1414">
            <v>1000</v>
          </cell>
          <cell r="G1414" t="str">
            <v>G</v>
          </cell>
          <cell r="H1414" t="str">
            <v>O</v>
          </cell>
          <cell r="I1414">
            <v>0</v>
          </cell>
        </row>
        <row r="1415">
          <cell r="B1415">
            <v>36559</v>
          </cell>
          <cell r="C1415">
            <v>1</v>
          </cell>
          <cell r="D1415" t="str">
            <v>TSUT02031201</v>
          </cell>
          <cell r="E1415">
            <v>107.399</v>
          </cell>
          <cell r="F1415">
            <v>1000</v>
          </cell>
          <cell r="G1415" t="str">
            <v>G</v>
          </cell>
          <cell r="H1415" t="str">
            <v>E</v>
          </cell>
          <cell r="I1415">
            <v>0</v>
          </cell>
        </row>
        <row r="1416">
          <cell r="B1416">
            <v>36559</v>
          </cell>
          <cell r="C1416">
            <v>1</v>
          </cell>
          <cell r="D1416" t="str">
            <v>TSUT02031201</v>
          </cell>
          <cell r="E1416">
            <v>107.398</v>
          </cell>
          <cell r="F1416">
            <v>1000</v>
          </cell>
          <cell r="G1416" t="str">
            <v>G</v>
          </cell>
          <cell r="H1416" t="str">
            <v>E</v>
          </cell>
          <cell r="I1416">
            <v>0</v>
          </cell>
        </row>
        <row r="1417">
          <cell r="B1417">
            <v>36559</v>
          </cell>
          <cell r="C1417">
            <v>1</v>
          </cell>
          <cell r="D1417" t="str">
            <v>TSUT02031201</v>
          </cell>
          <cell r="E1417">
            <v>107.396</v>
          </cell>
          <cell r="F1417">
            <v>1000</v>
          </cell>
          <cell r="G1417" t="str">
            <v>A</v>
          </cell>
          <cell r="H1417" t="str">
            <v>E</v>
          </cell>
          <cell r="I1417">
            <v>0</v>
          </cell>
        </row>
        <row r="1418">
          <cell r="B1418">
            <v>36559</v>
          </cell>
          <cell r="C1418">
            <v>1</v>
          </cell>
          <cell r="D1418" t="str">
            <v>SIML001</v>
          </cell>
          <cell r="E1418">
            <v>11.9</v>
          </cell>
          <cell r="F1418">
            <v>4999.9646169999996</v>
          </cell>
          <cell r="G1418" t="str">
            <v>Y</v>
          </cell>
          <cell r="H1418" t="str">
            <v>P</v>
          </cell>
          <cell r="I1418">
            <v>0</v>
          </cell>
        </row>
        <row r="1419">
          <cell r="B1419">
            <v>36559</v>
          </cell>
          <cell r="C1419">
            <v>1</v>
          </cell>
          <cell r="D1419" t="str">
            <v>SIML004</v>
          </cell>
          <cell r="E1419">
            <v>12.2</v>
          </cell>
          <cell r="F1419">
            <v>10355.228633999999</v>
          </cell>
          <cell r="G1419" t="str">
            <v>Y</v>
          </cell>
          <cell r="H1419" t="str">
            <v>S</v>
          </cell>
          <cell r="I1419">
            <v>0</v>
          </cell>
        </row>
        <row r="1420">
          <cell r="B1420">
            <v>36559</v>
          </cell>
          <cell r="C1420">
            <v>1</v>
          </cell>
          <cell r="D1420" t="str">
            <v>TSUT03090802</v>
          </cell>
          <cell r="E1420">
            <v>111.7</v>
          </cell>
          <cell r="F1420">
            <v>1000</v>
          </cell>
          <cell r="G1420" t="str">
            <v>R</v>
          </cell>
          <cell r="H1420" t="str">
            <v>T</v>
          </cell>
          <cell r="I1420">
            <v>0</v>
          </cell>
        </row>
        <row r="1421">
          <cell r="B1421">
            <v>36559</v>
          </cell>
          <cell r="C1421">
            <v>1</v>
          </cell>
          <cell r="D1421" t="str">
            <v>TSUT03251002</v>
          </cell>
          <cell r="E1421">
            <v>108.355</v>
          </cell>
          <cell r="F1421">
            <v>1000</v>
          </cell>
          <cell r="G1421" t="str">
            <v>R</v>
          </cell>
          <cell r="H1421" t="str">
            <v>A</v>
          </cell>
          <cell r="I1421">
            <v>0</v>
          </cell>
        </row>
        <row r="1422">
          <cell r="B1422">
            <v>36559</v>
          </cell>
          <cell r="C1422">
            <v>1</v>
          </cell>
          <cell r="D1422" t="str">
            <v>TSUT03251002</v>
          </cell>
          <cell r="E1422">
            <v>108.35</v>
          </cell>
          <cell r="F1422">
            <v>1000</v>
          </cell>
          <cell r="G1422" t="str">
            <v>X</v>
          </cell>
          <cell r="H1422" t="str">
            <v>A</v>
          </cell>
          <cell r="I1422">
            <v>0</v>
          </cell>
        </row>
        <row r="1423">
          <cell r="B1423">
            <v>36559</v>
          </cell>
          <cell r="C1423">
            <v>1</v>
          </cell>
          <cell r="D1423" t="str">
            <v>TSUT03251002</v>
          </cell>
          <cell r="E1423">
            <v>108.345</v>
          </cell>
          <cell r="F1423">
            <v>1000</v>
          </cell>
          <cell r="G1423" t="str">
            <v>R</v>
          </cell>
          <cell r="H1423" t="str">
            <v>A</v>
          </cell>
          <cell r="I1423">
            <v>0</v>
          </cell>
        </row>
        <row r="1424">
          <cell r="B1424">
            <v>36559</v>
          </cell>
          <cell r="C1424">
            <v>1</v>
          </cell>
          <cell r="D1424" t="str">
            <v>TSUT03251002</v>
          </cell>
          <cell r="E1424">
            <v>108.343</v>
          </cell>
          <cell r="F1424">
            <v>1000</v>
          </cell>
          <cell r="G1424" t="str">
            <v>U</v>
          </cell>
          <cell r="H1424" t="str">
            <v>A</v>
          </cell>
          <cell r="I1424">
            <v>0</v>
          </cell>
        </row>
        <row r="1425">
          <cell r="B1425">
            <v>36559</v>
          </cell>
          <cell r="C1425">
            <v>1</v>
          </cell>
          <cell r="D1425" t="str">
            <v>TSUT03090802</v>
          </cell>
          <cell r="E1425">
            <v>111.699</v>
          </cell>
          <cell r="F1425">
            <v>1000</v>
          </cell>
          <cell r="G1425" t="str">
            <v>U</v>
          </cell>
          <cell r="H1425" t="str">
            <v>A</v>
          </cell>
          <cell r="I1425">
            <v>0</v>
          </cell>
        </row>
        <row r="1426">
          <cell r="B1426">
            <v>36559</v>
          </cell>
          <cell r="C1426">
            <v>1</v>
          </cell>
          <cell r="D1426" t="str">
            <v>TSUT03090802</v>
          </cell>
          <cell r="E1426">
            <v>111.69499999999999</v>
          </cell>
          <cell r="F1426">
            <v>1000</v>
          </cell>
          <cell r="G1426" t="str">
            <v>R</v>
          </cell>
          <cell r="H1426" t="str">
            <v>A</v>
          </cell>
          <cell r="I1426">
            <v>0</v>
          </cell>
        </row>
        <row r="1427">
          <cell r="B1427">
            <v>36559</v>
          </cell>
          <cell r="C1427">
            <v>1</v>
          </cell>
          <cell r="D1427" t="str">
            <v>TSUT03251002</v>
          </cell>
          <cell r="E1427">
            <v>108.57299999999999</v>
          </cell>
          <cell r="F1427">
            <v>1000</v>
          </cell>
          <cell r="G1427" t="str">
            <v>T</v>
          </cell>
          <cell r="H1427" t="str">
            <v>A</v>
          </cell>
          <cell r="I1427">
            <v>0</v>
          </cell>
        </row>
        <row r="1428">
          <cell r="B1428">
            <v>36559</v>
          </cell>
          <cell r="C1428">
            <v>1</v>
          </cell>
          <cell r="D1428" t="str">
            <v>TSUT02120701</v>
          </cell>
          <cell r="E1428">
            <v>108.5</v>
          </cell>
          <cell r="F1428">
            <v>2000</v>
          </cell>
          <cell r="G1428" t="str">
            <v>T</v>
          </cell>
          <cell r="H1428" t="str">
            <v>X</v>
          </cell>
          <cell r="I1428">
            <v>0</v>
          </cell>
        </row>
        <row r="1429">
          <cell r="B1429">
            <v>36559</v>
          </cell>
          <cell r="C1429">
            <v>1</v>
          </cell>
          <cell r="D1429" t="str">
            <v>TSUT03251002</v>
          </cell>
          <cell r="E1429">
            <v>108.458</v>
          </cell>
          <cell r="F1429">
            <v>1000</v>
          </cell>
          <cell r="G1429" t="str">
            <v>S</v>
          </cell>
          <cell r="H1429" t="str">
            <v>X</v>
          </cell>
          <cell r="I1429">
            <v>0</v>
          </cell>
        </row>
        <row r="1430">
          <cell r="B1430">
            <v>36559</v>
          </cell>
          <cell r="C1430">
            <v>1</v>
          </cell>
          <cell r="D1430" t="str">
            <v>TSUT03251002</v>
          </cell>
          <cell r="E1430">
            <v>108.041</v>
          </cell>
          <cell r="F1430">
            <v>1000</v>
          </cell>
          <cell r="G1430" t="str">
            <v>O</v>
          </cell>
          <cell r="H1430" t="str">
            <v>X</v>
          </cell>
          <cell r="I1430">
            <v>0</v>
          </cell>
        </row>
        <row r="1431">
          <cell r="B1431">
            <v>36559</v>
          </cell>
          <cell r="C1431">
            <v>1</v>
          </cell>
          <cell r="D1431" t="str">
            <v>TSUT03251002</v>
          </cell>
          <cell r="E1431">
            <v>108.114</v>
          </cell>
          <cell r="F1431">
            <v>1000</v>
          </cell>
          <cell r="G1431" t="str">
            <v>S</v>
          </cell>
          <cell r="H1431" t="str">
            <v>O</v>
          </cell>
          <cell r="I1431">
            <v>0</v>
          </cell>
        </row>
        <row r="1432">
          <cell r="B1432">
            <v>36559</v>
          </cell>
          <cell r="C1432">
            <v>1</v>
          </cell>
          <cell r="D1432" t="str">
            <v>TSUT03251002</v>
          </cell>
          <cell r="E1432">
            <v>108.34</v>
          </cell>
          <cell r="F1432">
            <v>1000</v>
          </cell>
          <cell r="G1432" t="str">
            <v>X</v>
          </cell>
          <cell r="H1432" t="str">
            <v>S</v>
          </cell>
          <cell r="I1432">
            <v>0</v>
          </cell>
        </row>
        <row r="1433">
          <cell r="B1433">
            <v>36559</v>
          </cell>
          <cell r="C1433">
            <v>1</v>
          </cell>
          <cell r="D1433" t="str">
            <v>TSUT03251002</v>
          </cell>
          <cell r="E1433">
            <v>108.34</v>
          </cell>
          <cell r="F1433">
            <v>1000</v>
          </cell>
          <cell r="G1433" t="str">
            <v>E</v>
          </cell>
          <cell r="H1433" t="str">
            <v>O</v>
          </cell>
          <cell r="I1433">
            <v>0</v>
          </cell>
        </row>
        <row r="1434">
          <cell r="B1434">
            <v>36559</v>
          </cell>
          <cell r="C1434">
            <v>1</v>
          </cell>
          <cell r="D1434" t="str">
            <v>TSUT03251002</v>
          </cell>
          <cell r="E1434">
            <v>108.646</v>
          </cell>
          <cell r="F1434">
            <v>1000</v>
          </cell>
          <cell r="G1434" t="str">
            <v>E</v>
          </cell>
          <cell r="H1434" t="str">
            <v>T</v>
          </cell>
          <cell r="I1434">
            <v>0</v>
          </cell>
        </row>
        <row r="1435">
          <cell r="B1435">
            <v>36559</v>
          </cell>
          <cell r="C1435">
            <v>1</v>
          </cell>
          <cell r="D1435" t="str">
            <v>TSUT03251002</v>
          </cell>
          <cell r="E1435">
            <v>108.645</v>
          </cell>
          <cell r="F1435">
            <v>1000</v>
          </cell>
          <cell r="G1435" t="str">
            <v>E</v>
          </cell>
          <cell r="H1435" t="str">
            <v>A</v>
          </cell>
          <cell r="I1435">
            <v>0</v>
          </cell>
        </row>
        <row r="1436">
          <cell r="B1436">
            <v>36559</v>
          </cell>
          <cell r="C1436">
            <v>1</v>
          </cell>
          <cell r="D1436" t="str">
            <v>TSUT02031201</v>
          </cell>
          <cell r="E1436">
            <v>107.14700000000001</v>
          </cell>
          <cell r="F1436">
            <v>1000</v>
          </cell>
          <cell r="G1436" t="str">
            <v>E</v>
          </cell>
          <cell r="H1436" t="str">
            <v>X</v>
          </cell>
          <cell r="I1436">
            <v>0</v>
          </cell>
        </row>
        <row r="1437">
          <cell r="B1437">
            <v>36559</v>
          </cell>
          <cell r="C1437">
            <v>1</v>
          </cell>
          <cell r="D1437" t="str">
            <v>TSUT02031201</v>
          </cell>
          <cell r="E1437">
            <v>107.05</v>
          </cell>
          <cell r="F1437">
            <v>1000</v>
          </cell>
          <cell r="G1437" t="str">
            <v>S</v>
          </cell>
          <cell r="H1437" t="str">
            <v>X</v>
          </cell>
          <cell r="I1437">
            <v>0</v>
          </cell>
        </row>
        <row r="1438">
          <cell r="B1438">
            <v>36559</v>
          </cell>
          <cell r="C1438">
            <v>1</v>
          </cell>
          <cell r="D1438" t="str">
            <v>TSUT03251002</v>
          </cell>
          <cell r="E1438">
            <v>108.8</v>
          </cell>
          <cell r="F1438">
            <v>1000</v>
          </cell>
          <cell r="G1438" t="str">
            <v>E</v>
          </cell>
          <cell r="H1438" t="str">
            <v>S</v>
          </cell>
          <cell r="I1438">
            <v>0</v>
          </cell>
        </row>
        <row r="1439">
          <cell r="B1439">
            <v>36559</v>
          </cell>
          <cell r="C1439">
            <v>1</v>
          </cell>
          <cell r="D1439" t="str">
            <v>TSUT03251002</v>
          </cell>
          <cell r="E1439">
            <v>108.6</v>
          </cell>
          <cell r="F1439">
            <v>1000</v>
          </cell>
          <cell r="G1439" t="str">
            <v>T</v>
          </cell>
          <cell r="H1439" t="str">
            <v>O</v>
          </cell>
          <cell r="I1439">
            <v>0</v>
          </cell>
        </row>
        <row r="1440">
          <cell r="B1440">
            <v>36559</v>
          </cell>
          <cell r="C1440">
            <v>1</v>
          </cell>
          <cell r="D1440" t="str">
            <v>TSUT03251002</v>
          </cell>
          <cell r="E1440">
            <v>108.663</v>
          </cell>
          <cell r="F1440">
            <v>1000</v>
          </cell>
          <cell r="G1440" t="str">
            <v>O</v>
          </cell>
          <cell r="H1440" t="str">
            <v>T</v>
          </cell>
          <cell r="I1440">
            <v>0</v>
          </cell>
        </row>
        <row r="1441">
          <cell r="B1441">
            <v>36559</v>
          </cell>
          <cell r="C1441">
            <v>2</v>
          </cell>
          <cell r="D1441" t="str">
            <v>INTBCOS001</v>
          </cell>
          <cell r="E1441">
            <v>80</v>
          </cell>
          <cell r="F1441">
            <v>2000</v>
          </cell>
          <cell r="G1441" t="str">
            <v>U</v>
          </cell>
          <cell r="H1441" t="str">
            <v>A</v>
          </cell>
          <cell r="I1441">
            <v>0</v>
          </cell>
        </row>
        <row r="1442">
          <cell r="B1442">
            <v>36559</v>
          </cell>
          <cell r="C1442">
            <v>2</v>
          </cell>
          <cell r="D1442" t="str">
            <v>INTBCOS001</v>
          </cell>
          <cell r="E1442">
            <v>80</v>
          </cell>
          <cell r="F1442">
            <v>1000</v>
          </cell>
          <cell r="G1442" t="str">
            <v>U</v>
          </cell>
          <cell r="H1442" t="str">
            <v>A</v>
          </cell>
          <cell r="I1442">
            <v>91933.181251000002</v>
          </cell>
        </row>
        <row r="1443">
          <cell r="B1443">
            <v>36560</v>
          </cell>
          <cell r="C1443">
            <v>1</v>
          </cell>
          <cell r="D1443" t="str">
            <v>TSUT03251002</v>
          </cell>
          <cell r="E1443">
            <v>108.33499999999999</v>
          </cell>
          <cell r="F1443">
            <v>1000</v>
          </cell>
          <cell r="G1443" t="str">
            <v>R</v>
          </cell>
          <cell r="H1443" t="str">
            <v>T</v>
          </cell>
          <cell r="I1443">
            <v>0</v>
          </cell>
        </row>
        <row r="1444">
          <cell r="B1444">
            <v>36560</v>
          </cell>
          <cell r="C1444">
            <v>1</v>
          </cell>
          <cell r="D1444" t="str">
            <v>TSUT03251002</v>
          </cell>
          <cell r="E1444">
            <v>108.334</v>
          </cell>
          <cell r="F1444">
            <v>1000</v>
          </cell>
          <cell r="G1444" t="str">
            <v>E</v>
          </cell>
          <cell r="H1444" t="str">
            <v>T</v>
          </cell>
          <cell r="I1444">
            <v>0</v>
          </cell>
        </row>
        <row r="1445">
          <cell r="B1445">
            <v>36560</v>
          </cell>
          <cell r="C1445">
            <v>1</v>
          </cell>
          <cell r="D1445" t="str">
            <v>TSUT03251002</v>
          </cell>
          <cell r="E1445">
            <v>108.223</v>
          </cell>
          <cell r="F1445">
            <v>1000</v>
          </cell>
          <cell r="G1445" t="str">
            <v>O</v>
          </cell>
          <cell r="H1445" t="str">
            <v>T</v>
          </cell>
          <cell r="I1445">
            <v>0</v>
          </cell>
        </row>
        <row r="1446">
          <cell r="B1446">
            <v>36560</v>
          </cell>
          <cell r="C1446">
            <v>1</v>
          </cell>
          <cell r="D1446" t="str">
            <v>TSUT03090802</v>
          </cell>
          <cell r="E1446">
            <v>111.58</v>
          </cell>
          <cell r="F1446">
            <v>1000</v>
          </cell>
          <cell r="G1446" t="str">
            <v>E</v>
          </cell>
          <cell r="H1446" t="str">
            <v>R</v>
          </cell>
          <cell r="I1446">
            <v>0</v>
          </cell>
        </row>
        <row r="1447">
          <cell r="B1447">
            <v>36560</v>
          </cell>
          <cell r="C1447">
            <v>1</v>
          </cell>
          <cell r="D1447" t="str">
            <v>TSUT03251002</v>
          </cell>
          <cell r="E1447">
            <v>108.12</v>
          </cell>
          <cell r="F1447">
            <v>1000</v>
          </cell>
          <cell r="G1447" t="str">
            <v>X</v>
          </cell>
          <cell r="H1447" t="str">
            <v>R</v>
          </cell>
          <cell r="I1447">
            <v>0</v>
          </cell>
        </row>
        <row r="1448">
          <cell r="B1448">
            <v>36560</v>
          </cell>
          <cell r="C1448">
            <v>1</v>
          </cell>
          <cell r="D1448" t="str">
            <v>TSUT03251002</v>
          </cell>
          <cell r="E1448">
            <v>108.10299999999999</v>
          </cell>
          <cell r="F1448">
            <v>1000</v>
          </cell>
          <cell r="G1448" t="str">
            <v>O</v>
          </cell>
          <cell r="H1448" t="str">
            <v>R</v>
          </cell>
          <cell r="I1448">
            <v>0</v>
          </cell>
        </row>
        <row r="1449">
          <cell r="B1449">
            <v>36560</v>
          </cell>
          <cell r="C1449">
            <v>1</v>
          </cell>
          <cell r="D1449" t="str">
            <v>TRCT05250504</v>
          </cell>
          <cell r="E1449">
            <v>99.046999999999997</v>
          </cell>
          <cell r="F1449">
            <v>1039.171</v>
          </cell>
          <cell r="G1449" t="str">
            <v>E</v>
          </cell>
          <cell r="H1449" t="str">
            <v>N</v>
          </cell>
          <cell r="I1449">
            <v>0</v>
          </cell>
        </row>
        <row r="1450">
          <cell r="B1450">
            <v>36560</v>
          </cell>
          <cell r="C1450">
            <v>1</v>
          </cell>
          <cell r="D1450" t="str">
            <v>TSUT03251002</v>
          </cell>
          <cell r="E1450">
            <v>107.991</v>
          </cell>
          <cell r="F1450">
            <v>500</v>
          </cell>
          <cell r="G1450" t="str">
            <v>L</v>
          </cell>
          <cell r="H1450" t="str">
            <v>T</v>
          </cell>
          <cell r="I1450">
            <v>0</v>
          </cell>
        </row>
        <row r="1451">
          <cell r="B1451">
            <v>36560</v>
          </cell>
          <cell r="C1451">
            <v>1</v>
          </cell>
          <cell r="D1451" t="str">
            <v>SIML005</v>
          </cell>
          <cell r="E1451">
            <v>12</v>
          </cell>
          <cell r="F1451">
            <v>9999.9787460000007</v>
          </cell>
          <cell r="G1451" t="str">
            <v>Y</v>
          </cell>
          <cell r="H1451" t="str">
            <v>P</v>
          </cell>
          <cell r="I1451">
            <v>0</v>
          </cell>
        </row>
        <row r="1452">
          <cell r="B1452">
            <v>36560</v>
          </cell>
          <cell r="C1452">
            <v>1</v>
          </cell>
          <cell r="D1452" t="str">
            <v>TSUT03251002</v>
          </cell>
          <cell r="E1452">
            <v>108.102</v>
          </cell>
          <cell r="F1452">
            <v>500</v>
          </cell>
          <cell r="G1452" t="str">
            <v>X</v>
          </cell>
          <cell r="H1452" t="str">
            <v>T</v>
          </cell>
          <cell r="I1452">
            <v>0</v>
          </cell>
        </row>
        <row r="1453">
          <cell r="B1453">
            <v>36560</v>
          </cell>
          <cell r="C1453">
            <v>1</v>
          </cell>
          <cell r="D1453" t="str">
            <v>TSUT03251002</v>
          </cell>
          <cell r="E1453">
            <v>108.10299999999999</v>
          </cell>
          <cell r="F1453">
            <v>1000</v>
          </cell>
          <cell r="G1453" t="str">
            <v>X</v>
          </cell>
          <cell r="H1453" t="str">
            <v>N</v>
          </cell>
          <cell r="I1453">
            <v>0</v>
          </cell>
        </row>
        <row r="1454">
          <cell r="B1454">
            <v>36560</v>
          </cell>
          <cell r="C1454">
            <v>1</v>
          </cell>
          <cell r="D1454" t="str">
            <v>SIML003</v>
          </cell>
          <cell r="E1454">
            <v>12</v>
          </cell>
          <cell r="F1454">
            <v>11509.83949</v>
          </cell>
          <cell r="G1454" t="str">
            <v>Y</v>
          </cell>
          <cell r="H1454" t="str">
            <v>S</v>
          </cell>
          <cell r="I1454">
            <v>0</v>
          </cell>
        </row>
        <row r="1455">
          <cell r="B1455">
            <v>36560</v>
          </cell>
          <cell r="C1455">
            <v>2</v>
          </cell>
          <cell r="D1455" t="str">
            <v>INTBCOS003</v>
          </cell>
          <cell r="E1455">
            <v>85</v>
          </cell>
          <cell r="F1455">
            <v>3000</v>
          </cell>
          <cell r="G1455" t="str">
            <v>A</v>
          </cell>
          <cell r="H1455" t="str">
            <v>T</v>
          </cell>
          <cell r="I1455">
            <v>0</v>
          </cell>
        </row>
        <row r="1456">
          <cell r="B1456">
            <v>36560</v>
          </cell>
          <cell r="C1456">
            <v>1</v>
          </cell>
          <cell r="D1456" t="str">
            <v>TRST07210906</v>
          </cell>
          <cell r="E1456">
            <v>108.092</v>
          </cell>
          <cell r="F1456">
            <v>1039.171</v>
          </cell>
          <cell r="G1456" t="str">
            <v>Y</v>
          </cell>
          <cell r="H1456" t="str">
            <v>AC</v>
          </cell>
          <cell r="I1456">
            <v>0</v>
          </cell>
        </row>
        <row r="1457">
          <cell r="B1457">
            <v>36560</v>
          </cell>
          <cell r="C1457">
            <v>1</v>
          </cell>
          <cell r="D1457" t="str">
            <v>TRST07210906</v>
          </cell>
          <cell r="E1457">
            <v>108.108</v>
          </cell>
          <cell r="F1457">
            <v>519.58550000000002</v>
          </cell>
          <cell r="G1457" t="str">
            <v>Y</v>
          </cell>
          <cell r="H1457" t="str">
            <v>AC</v>
          </cell>
          <cell r="I1457">
            <v>0</v>
          </cell>
        </row>
        <row r="1458">
          <cell r="B1458">
            <v>36560</v>
          </cell>
          <cell r="C1458">
            <v>1</v>
          </cell>
          <cell r="D1458" t="str">
            <v>TRST07210906</v>
          </cell>
          <cell r="E1458">
            <v>108.251</v>
          </cell>
          <cell r="F1458">
            <v>1039.171</v>
          </cell>
          <cell r="G1458" t="str">
            <v>V</v>
          </cell>
          <cell r="H1458" t="str">
            <v>A</v>
          </cell>
          <cell r="I1458">
            <v>0</v>
          </cell>
        </row>
        <row r="1459">
          <cell r="B1459">
            <v>36560</v>
          </cell>
          <cell r="C1459">
            <v>1</v>
          </cell>
          <cell r="D1459" t="str">
            <v>TRST07210906</v>
          </cell>
          <cell r="E1459">
            <v>108.259</v>
          </cell>
          <cell r="F1459">
            <v>1039.171</v>
          </cell>
          <cell r="G1459" t="str">
            <v>V</v>
          </cell>
          <cell r="H1459" t="str">
            <v>L</v>
          </cell>
          <cell r="I1459">
            <v>0</v>
          </cell>
        </row>
        <row r="1460">
          <cell r="B1460">
            <v>36560</v>
          </cell>
          <cell r="C1460">
            <v>1</v>
          </cell>
          <cell r="D1460" t="str">
            <v>TRST07210906</v>
          </cell>
          <cell r="E1460">
            <v>108.31399999999999</v>
          </cell>
          <cell r="F1460">
            <v>1039.171</v>
          </cell>
          <cell r="G1460" t="str">
            <v>V</v>
          </cell>
          <cell r="H1460" t="str">
            <v>L</v>
          </cell>
          <cell r="I1460">
            <v>0</v>
          </cell>
        </row>
        <row r="1461">
          <cell r="B1461">
            <v>36560</v>
          </cell>
          <cell r="C1461">
            <v>1</v>
          </cell>
          <cell r="D1461" t="str">
            <v>TRST07210906</v>
          </cell>
          <cell r="E1461">
            <v>108.37</v>
          </cell>
          <cell r="F1461">
            <v>1039.171</v>
          </cell>
          <cell r="G1461" t="str">
            <v>V</v>
          </cell>
          <cell r="H1461" t="str">
            <v>L</v>
          </cell>
          <cell r="I1461">
            <v>0</v>
          </cell>
        </row>
        <row r="1462">
          <cell r="B1462">
            <v>36560</v>
          </cell>
          <cell r="C1462">
            <v>1</v>
          </cell>
          <cell r="D1462" t="str">
            <v>TRST07210906</v>
          </cell>
          <cell r="E1462">
            <v>108.419</v>
          </cell>
          <cell r="F1462">
            <v>1039.171</v>
          </cell>
          <cell r="G1462" t="str">
            <v>V</v>
          </cell>
          <cell r="H1462" t="str">
            <v>O</v>
          </cell>
          <cell r="I1462">
            <v>0</v>
          </cell>
        </row>
        <row r="1463">
          <cell r="B1463">
            <v>36560</v>
          </cell>
          <cell r="C1463">
            <v>1</v>
          </cell>
          <cell r="D1463" t="str">
            <v>TRST07210906</v>
          </cell>
          <cell r="E1463">
            <v>108.44799999999999</v>
          </cell>
          <cell r="F1463">
            <v>1039.171</v>
          </cell>
          <cell r="G1463" t="str">
            <v>R</v>
          </cell>
          <cell r="H1463" t="str">
            <v>P</v>
          </cell>
          <cell r="I1463">
            <v>0</v>
          </cell>
        </row>
        <row r="1464">
          <cell r="B1464">
            <v>36560</v>
          </cell>
          <cell r="C1464">
            <v>1</v>
          </cell>
          <cell r="D1464" t="str">
            <v>TRST07210906</v>
          </cell>
          <cell r="E1464">
            <v>108.38</v>
          </cell>
          <cell r="F1464">
            <v>1039.171</v>
          </cell>
          <cell r="G1464" t="str">
            <v>R</v>
          </cell>
          <cell r="H1464" t="str">
            <v>Y</v>
          </cell>
          <cell r="I1464">
            <v>0</v>
          </cell>
        </row>
        <row r="1465">
          <cell r="B1465">
            <v>36560</v>
          </cell>
          <cell r="C1465">
            <v>1</v>
          </cell>
          <cell r="D1465" t="str">
            <v>TRST07210906</v>
          </cell>
          <cell r="E1465">
            <v>108.375</v>
          </cell>
          <cell r="F1465">
            <v>1039.171</v>
          </cell>
          <cell r="G1465" t="str">
            <v>V</v>
          </cell>
          <cell r="H1465" t="str">
            <v>Y</v>
          </cell>
          <cell r="I1465">
            <v>0</v>
          </cell>
        </row>
        <row r="1466">
          <cell r="B1466">
            <v>36560</v>
          </cell>
          <cell r="C1466">
            <v>1</v>
          </cell>
          <cell r="D1466" t="str">
            <v>TSUT03251002</v>
          </cell>
          <cell r="E1466">
            <v>108.21</v>
          </cell>
          <cell r="F1466">
            <v>1000</v>
          </cell>
          <cell r="G1466" t="str">
            <v>P</v>
          </cell>
          <cell r="H1466" t="str">
            <v>T</v>
          </cell>
          <cell r="I1466">
            <v>0</v>
          </cell>
        </row>
        <row r="1467">
          <cell r="B1467">
            <v>36560</v>
          </cell>
          <cell r="C1467">
            <v>1</v>
          </cell>
          <cell r="D1467" t="str">
            <v>TSUT03251002</v>
          </cell>
          <cell r="E1467">
            <v>108.33199999999999</v>
          </cell>
          <cell r="F1467">
            <v>1000</v>
          </cell>
          <cell r="G1467" t="str">
            <v>G</v>
          </cell>
          <cell r="H1467" t="str">
            <v>P</v>
          </cell>
          <cell r="I1467">
            <v>0</v>
          </cell>
        </row>
        <row r="1468">
          <cell r="B1468">
            <v>36560</v>
          </cell>
          <cell r="C1468">
            <v>1</v>
          </cell>
          <cell r="D1468" t="str">
            <v>TSUT03251002</v>
          </cell>
          <cell r="E1468">
            <v>108.42</v>
          </cell>
          <cell r="F1468">
            <v>1000</v>
          </cell>
          <cell r="G1468" t="str">
            <v>P</v>
          </cell>
          <cell r="H1468" t="str">
            <v>X</v>
          </cell>
          <cell r="I1468">
            <v>0</v>
          </cell>
        </row>
        <row r="1469">
          <cell r="B1469">
            <v>36560</v>
          </cell>
          <cell r="C1469">
            <v>1</v>
          </cell>
          <cell r="D1469" t="str">
            <v>TSUT03251002</v>
          </cell>
          <cell r="E1469">
            <v>108.5</v>
          </cell>
          <cell r="F1469">
            <v>1000</v>
          </cell>
          <cell r="G1469" t="str">
            <v>T</v>
          </cell>
          <cell r="H1469" t="str">
            <v>X</v>
          </cell>
          <cell r="I1469">
            <v>0</v>
          </cell>
        </row>
        <row r="1470">
          <cell r="B1470">
            <v>36560</v>
          </cell>
          <cell r="C1470">
            <v>1</v>
          </cell>
          <cell r="D1470" t="str">
            <v>TSUT03251002</v>
          </cell>
          <cell r="E1470">
            <v>108.568</v>
          </cell>
          <cell r="F1470">
            <v>1000</v>
          </cell>
          <cell r="G1470" t="str">
            <v>T</v>
          </cell>
          <cell r="H1470" t="str">
            <v>O</v>
          </cell>
          <cell r="I1470">
            <v>0</v>
          </cell>
        </row>
        <row r="1471">
          <cell r="B1471">
            <v>36560</v>
          </cell>
          <cell r="C1471">
            <v>1</v>
          </cell>
          <cell r="D1471" t="str">
            <v>TSUT03251002</v>
          </cell>
          <cell r="E1471">
            <v>108.569</v>
          </cell>
          <cell r="F1471">
            <v>1000</v>
          </cell>
          <cell r="G1471" t="str">
            <v>T</v>
          </cell>
          <cell r="H1471" t="str">
            <v>A</v>
          </cell>
          <cell r="I1471">
            <v>0</v>
          </cell>
        </row>
        <row r="1472">
          <cell r="B1472">
            <v>36560</v>
          </cell>
          <cell r="C1472">
            <v>1</v>
          </cell>
          <cell r="D1472" t="str">
            <v>TSUT03251002</v>
          </cell>
          <cell r="E1472">
            <v>108.57</v>
          </cell>
          <cell r="F1472">
            <v>1000</v>
          </cell>
          <cell r="G1472" t="str">
            <v>T</v>
          </cell>
          <cell r="H1472" t="str">
            <v>X</v>
          </cell>
          <cell r="I1472">
            <v>0</v>
          </cell>
        </row>
        <row r="1473">
          <cell r="B1473">
            <v>36560</v>
          </cell>
          <cell r="C1473">
            <v>1</v>
          </cell>
          <cell r="D1473" t="str">
            <v>TRST07210906</v>
          </cell>
          <cell r="E1473">
            <v>108.22</v>
          </cell>
          <cell r="F1473">
            <v>1039.171</v>
          </cell>
          <cell r="G1473" t="str">
            <v>V</v>
          </cell>
          <cell r="H1473" t="str">
            <v>Y</v>
          </cell>
          <cell r="I1473">
            <v>0</v>
          </cell>
        </row>
        <row r="1474">
          <cell r="B1474">
            <v>36560</v>
          </cell>
          <cell r="C1474">
            <v>1</v>
          </cell>
          <cell r="D1474" t="str">
            <v>TRST07210906</v>
          </cell>
          <cell r="E1474">
            <v>108.22</v>
          </cell>
          <cell r="F1474">
            <v>1039.171</v>
          </cell>
          <cell r="G1474" t="str">
            <v>L</v>
          </cell>
          <cell r="H1474" t="str">
            <v>Y</v>
          </cell>
          <cell r="I1474">
            <v>0</v>
          </cell>
        </row>
        <row r="1475">
          <cell r="B1475">
            <v>36560</v>
          </cell>
          <cell r="C1475">
            <v>1</v>
          </cell>
          <cell r="D1475" t="str">
            <v>TRST07210906</v>
          </cell>
          <cell r="E1475">
            <v>108.22</v>
          </cell>
          <cell r="F1475">
            <v>1039.171</v>
          </cell>
          <cell r="G1475" t="str">
            <v>L</v>
          </cell>
          <cell r="H1475" t="str">
            <v>Y</v>
          </cell>
          <cell r="I1475">
            <v>0</v>
          </cell>
        </row>
        <row r="1476">
          <cell r="B1476">
            <v>36560</v>
          </cell>
          <cell r="C1476">
            <v>1</v>
          </cell>
          <cell r="D1476" t="str">
            <v>TRST07210906</v>
          </cell>
          <cell r="E1476">
            <v>108.21899999999999</v>
          </cell>
          <cell r="F1476">
            <v>1039.171</v>
          </cell>
          <cell r="G1476" t="str">
            <v>A</v>
          </cell>
          <cell r="H1476" t="str">
            <v>Y</v>
          </cell>
          <cell r="I1476">
            <v>0</v>
          </cell>
        </row>
        <row r="1477">
          <cell r="B1477">
            <v>36560</v>
          </cell>
          <cell r="C1477">
            <v>1</v>
          </cell>
          <cell r="D1477" t="str">
            <v>TRST07210906</v>
          </cell>
          <cell r="E1477">
            <v>108.218</v>
          </cell>
          <cell r="F1477">
            <v>1039.171</v>
          </cell>
          <cell r="G1477" t="str">
            <v>L</v>
          </cell>
          <cell r="H1477" t="str">
            <v>Y</v>
          </cell>
          <cell r="I1477">
            <v>0</v>
          </cell>
        </row>
        <row r="1478">
          <cell r="B1478">
            <v>36560</v>
          </cell>
          <cell r="C1478">
            <v>1</v>
          </cell>
          <cell r="D1478" t="str">
            <v>TSUT02031201</v>
          </cell>
          <cell r="E1478">
            <v>107.12</v>
          </cell>
          <cell r="F1478">
            <v>1000</v>
          </cell>
          <cell r="G1478" t="str">
            <v>G</v>
          </cell>
          <cell r="H1478" t="str">
            <v>T</v>
          </cell>
          <cell r="I1478">
            <v>0</v>
          </cell>
        </row>
        <row r="1479">
          <cell r="B1479">
            <v>36560</v>
          </cell>
          <cell r="C1479">
            <v>1</v>
          </cell>
          <cell r="D1479" t="str">
            <v>TSUT02031201</v>
          </cell>
          <cell r="E1479">
            <v>107.12</v>
          </cell>
          <cell r="F1479">
            <v>1000</v>
          </cell>
          <cell r="G1479" t="str">
            <v>G</v>
          </cell>
          <cell r="H1479" t="str">
            <v>T</v>
          </cell>
          <cell r="I1479">
            <v>0</v>
          </cell>
        </row>
        <row r="1480">
          <cell r="B1480">
            <v>36560</v>
          </cell>
          <cell r="C1480">
            <v>1</v>
          </cell>
          <cell r="D1480" t="str">
            <v>TSUT02031201</v>
          </cell>
          <cell r="E1480">
            <v>107.124</v>
          </cell>
          <cell r="F1480">
            <v>1000</v>
          </cell>
          <cell r="G1480" t="str">
            <v>G</v>
          </cell>
          <cell r="H1480" t="str">
            <v>O</v>
          </cell>
          <cell r="I1480">
            <v>0</v>
          </cell>
        </row>
        <row r="1481">
          <cell r="B1481">
            <v>36560</v>
          </cell>
          <cell r="C1481">
            <v>1</v>
          </cell>
          <cell r="D1481" t="str">
            <v>TSUT02031201</v>
          </cell>
          <cell r="E1481">
            <v>107.125</v>
          </cell>
          <cell r="F1481">
            <v>1000</v>
          </cell>
          <cell r="G1481" t="str">
            <v>G</v>
          </cell>
          <cell r="H1481" t="str">
            <v>A</v>
          </cell>
          <cell r="I1481">
            <v>0</v>
          </cell>
        </row>
        <row r="1482">
          <cell r="B1482">
            <v>36560</v>
          </cell>
          <cell r="C1482">
            <v>1</v>
          </cell>
          <cell r="D1482" t="str">
            <v>TSUT02031201</v>
          </cell>
          <cell r="E1482">
            <v>107.127</v>
          </cell>
          <cell r="F1482">
            <v>1000</v>
          </cell>
          <cell r="G1482" t="str">
            <v>G</v>
          </cell>
          <cell r="H1482" t="str">
            <v>A</v>
          </cell>
          <cell r="I1482">
            <v>0</v>
          </cell>
        </row>
        <row r="1483">
          <cell r="B1483">
            <v>36560</v>
          </cell>
          <cell r="C1483">
            <v>1</v>
          </cell>
          <cell r="D1483" t="str">
            <v>TSUT02031201</v>
          </cell>
          <cell r="E1483">
            <v>107.2</v>
          </cell>
          <cell r="F1483">
            <v>1000</v>
          </cell>
          <cell r="G1483" t="str">
            <v>J</v>
          </cell>
          <cell r="H1483" t="str">
            <v>A</v>
          </cell>
          <cell r="I1483">
            <v>0</v>
          </cell>
        </row>
        <row r="1484">
          <cell r="B1484">
            <v>36560</v>
          </cell>
          <cell r="C1484">
            <v>1</v>
          </cell>
          <cell r="D1484" t="str">
            <v>TSUT02031201</v>
          </cell>
          <cell r="E1484">
            <v>107.20099999999999</v>
          </cell>
          <cell r="F1484">
            <v>1000</v>
          </cell>
          <cell r="G1484" t="str">
            <v>J</v>
          </cell>
          <cell r="H1484" t="str">
            <v>E</v>
          </cell>
          <cell r="I1484">
            <v>0</v>
          </cell>
        </row>
        <row r="1485">
          <cell r="B1485">
            <v>36560</v>
          </cell>
          <cell r="C1485">
            <v>1</v>
          </cell>
          <cell r="D1485" t="str">
            <v>TRST07210906</v>
          </cell>
          <cell r="E1485">
            <v>107.986</v>
          </cell>
          <cell r="F1485">
            <v>1039.171</v>
          </cell>
          <cell r="G1485" t="str">
            <v>Y</v>
          </cell>
          <cell r="H1485" t="str">
            <v>V</v>
          </cell>
          <cell r="I1485">
            <v>0</v>
          </cell>
        </row>
        <row r="1486">
          <cell r="B1486">
            <v>36560</v>
          </cell>
          <cell r="C1486">
            <v>1</v>
          </cell>
          <cell r="D1486" t="str">
            <v>TRST07210906</v>
          </cell>
          <cell r="E1486">
            <v>107.985</v>
          </cell>
          <cell r="F1486">
            <v>1039.171</v>
          </cell>
          <cell r="G1486" t="str">
            <v>Y</v>
          </cell>
          <cell r="H1486" t="str">
            <v>V</v>
          </cell>
          <cell r="I1486">
            <v>0</v>
          </cell>
        </row>
        <row r="1487">
          <cell r="B1487">
            <v>36560</v>
          </cell>
          <cell r="C1487">
            <v>1</v>
          </cell>
          <cell r="D1487" t="str">
            <v>TSUT02031201</v>
          </cell>
          <cell r="E1487">
            <v>107.25700000000001</v>
          </cell>
          <cell r="F1487">
            <v>1000</v>
          </cell>
          <cell r="G1487" t="str">
            <v>P</v>
          </cell>
          <cell r="H1487" t="str">
            <v>A</v>
          </cell>
          <cell r="I1487">
            <v>0</v>
          </cell>
        </row>
        <row r="1488">
          <cell r="B1488">
            <v>36560</v>
          </cell>
          <cell r="C1488">
            <v>1</v>
          </cell>
          <cell r="D1488" t="str">
            <v>TSUT02031201</v>
          </cell>
          <cell r="E1488">
            <v>107.258</v>
          </cell>
          <cell r="F1488">
            <v>1000</v>
          </cell>
          <cell r="G1488" t="str">
            <v>P</v>
          </cell>
          <cell r="H1488" t="str">
            <v>G</v>
          </cell>
          <cell r="I1488">
            <v>0</v>
          </cell>
        </row>
        <row r="1489">
          <cell r="B1489">
            <v>36560</v>
          </cell>
          <cell r="C1489">
            <v>1</v>
          </cell>
          <cell r="D1489" t="str">
            <v>TSUT02031201</v>
          </cell>
          <cell r="E1489">
            <v>107.258</v>
          </cell>
          <cell r="F1489">
            <v>1000</v>
          </cell>
          <cell r="G1489" t="str">
            <v>P</v>
          </cell>
          <cell r="H1489" t="str">
            <v>G</v>
          </cell>
          <cell r="I1489">
            <v>0</v>
          </cell>
        </row>
        <row r="1490">
          <cell r="B1490">
            <v>36560</v>
          </cell>
          <cell r="C1490">
            <v>1</v>
          </cell>
          <cell r="D1490" t="str">
            <v>TSUT02031201</v>
          </cell>
          <cell r="E1490">
            <v>107.26</v>
          </cell>
          <cell r="F1490">
            <v>1000</v>
          </cell>
          <cell r="G1490" t="str">
            <v>AC</v>
          </cell>
          <cell r="H1490" t="str">
            <v>X</v>
          </cell>
          <cell r="I1490">
            <v>0</v>
          </cell>
        </row>
        <row r="1491">
          <cell r="B1491">
            <v>36560</v>
          </cell>
          <cell r="C1491">
            <v>1</v>
          </cell>
          <cell r="D1491" t="str">
            <v>TSUT02031201</v>
          </cell>
          <cell r="E1491">
            <v>107.29900000000001</v>
          </cell>
          <cell r="F1491">
            <v>1000</v>
          </cell>
          <cell r="G1491" t="str">
            <v>AC</v>
          </cell>
          <cell r="H1491" t="str">
            <v>J</v>
          </cell>
          <cell r="I1491">
            <v>0</v>
          </cell>
        </row>
        <row r="1492">
          <cell r="B1492">
            <v>36560</v>
          </cell>
          <cell r="C1492">
            <v>1</v>
          </cell>
          <cell r="D1492" t="str">
            <v>TRST07210906</v>
          </cell>
          <cell r="E1492">
            <v>107.985</v>
          </cell>
          <cell r="F1492">
            <v>1039.171</v>
          </cell>
          <cell r="G1492" t="str">
            <v>Y</v>
          </cell>
          <cell r="H1492" t="str">
            <v>L</v>
          </cell>
          <cell r="I1492">
            <v>0</v>
          </cell>
        </row>
        <row r="1493">
          <cell r="B1493">
            <v>36560</v>
          </cell>
          <cell r="C1493">
            <v>1</v>
          </cell>
          <cell r="D1493" t="str">
            <v>TRST07210906</v>
          </cell>
          <cell r="E1493">
            <v>107.98399999999999</v>
          </cell>
          <cell r="F1493">
            <v>1039.171</v>
          </cell>
          <cell r="G1493" t="str">
            <v>Y</v>
          </cell>
          <cell r="H1493" t="str">
            <v>L</v>
          </cell>
          <cell r="I1493">
            <v>0</v>
          </cell>
        </row>
        <row r="1494">
          <cell r="B1494">
            <v>36560</v>
          </cell>
          <cell r="C1494">
            <v>1</v>
          </cell>
          <cell r="D1494" t="str">
            <v>TSUT02031201</v>
          </cell>
          <cell r="E1494">
            <v>107.34</v>
          </cell>
          <cell r="F1494">
            <v>1000</v>
          </cell>
          <cell r="G1494" t="str">
            <v>T</v>
          </cell>
          <cell r="H1494" t="str">
            <v>AC</v>
          </cell>
          <cell r="I1494">
            <v>0</v>
          </cell>
        </row>
        <row r="1495">
          <cell r="B1495">
            <v>36560</v>
          </cell>
          <cell r="C1495">
            <v>1</v>
          </cell>
          <cell r="D1495" t="str">
            <v>TSUT03251002</v>
          </cell>
          <cell r="E1495">
            <v>108.9</v>
          </cell>
          <cell r="F1495">
            <v>1000</v>
          </cell>
          <cell r="G1495" t="str">
            <v>T</v>
          </cell>
          <cell r="H1495" t="str">
            <v>E</v>
          </cell>
          <cell r="I1495">
            <v>0</v>
          </cell>
        </row>
        <row r="1496">
          <cell r="B1496">
            <v>36560</v>
          </cell>
          <cell r="C1496">
            <v>1</v>
          </cell>
          <cell r="D1496" t="str">
            <v>TSUT02031201</v>
          </cell>
          <cell r="E1496">
            <v>107.22</v>
          </cell>
          <cell r="F1496">
            <v>1000</v>
          </cell>
          <cell r="G1496" t="str">
            <v>T</v>
          </cell>
          <cell r="H1496" t="str">
            <v>A</v>
          </cell>
          <cell r="I1496">
            <v>0</v>
          </cell>
        </row>
        <row r="1497">
          <cell r="B1497">
            <v>36560</v>
          </cell>
          <cell r="C1497">
            <v>1</v>
          </cell>
          <cell r="D1497" t="str">
            <v>TSUT02031201</v>
          </cell>
          <cell r="E1497">
            <v>107.20099999999999</v>
          </cell>
          <cell r="F1497">
            <v>500</v>
          </cell>
          <cell r="G1497" t="str">
            <v>S</v>
          </cell>
          <cell r="H1497" t="str">
            <v>A</v>
          </cell>
          <cell r="I1497">
            <v>0</v>
          </cell>
        </row>
        <row r="1498">
          <cell r="B1498">
            <v>36560</v>
          </cell>
          <cell r="C1498">
            <v>1</v>
          </cell>
          <cell r="D1498" t="str">
            <v>TSUT03251002</v>
          </cell>
          <cell r="E1498">
            <v>108.57</v>
          </cell>
          <cell r="F1498">
            <v>1000</v>
          </cell>
          <cell r="G1498" t="str">
            <v>T</v>
          </cell>
          <cell r="H1498" t="str">
            <v>G</v>
          </cell>
          <cell r="I1498">
            <v>0</v>
          </cell>
        </row>
        <row r="1499">
          <cell r="B1499">
            <v>36560</v>
          </cell>
          <cell r="C1499">
            <v>1</v>
          </cell>
          <cell r="D1499" t="str">
            <v>TSUT02031201</v>
          </cell>
          <cell r="E1499">
            <v>107.13500000000001</v>
          </cell>
          <cell r="F1499">
            <v>1000</v>
          </cell>
          <cell r="G1499" t="str">
            <v>E</v>
          </cell>
          <cell r="H1499" t="str">
            <v>X</v>
          </cell>
          <cell r="I1499">
            <v>0</v>
          </cell>
        </row>
        <row r="1500">
          <cell r="B1500">
            <v>36560</v>
          </cell>
          <cell r="C1500">
            <v>1</v>
          </cell>
          <cell r="D1500" t="str">
            <v>TSUT03251002</v>
          </cell>
          <cell r="E1500">
            <v>108.89</v>
          </cell>
          <cell r="F1500">
            <v>500</v>
          </cell>
          <cell r="G1500" t="str">
            <v>N</v>
          </cell>
          <cell r="H1500" t="str">
            <v>X</v>
          </cell>
          <cell r="I1500">
            <v>0</v>
          </cell>
        </row>
        <row r="1501">
          <cell r="B1501">
            <v>36560</v>
          </cell>
          <cell r="C1501">
            <v>1</v>
          </cell>
          <cell r="D1501" t="str">
            <v>TSUT03251002</v>
          </cell>
          <cell r="E1501">
            <v>108.899</v>
          </cell>
          <cell r="F1501">
            <v>1000</v>
          </cell>
          <cell r="G1501" t="str">
            <v>N</v>
          </cell>
          <cell r="H1501" t="str">
            <v>T</v>
          </cell>
          <cell r="I1501">
            <v>0</v>
          </cell>
        </row>
        <row r="1502">
          <cell r="B1502">
            <v>36560</v>
          </cell>
          <cell r="C1502">
            <v>1</v>
          </cell>
          <cell r="D1502" t="str">
            <v>TSUT03251002</v>
          </cell>
          <cell r="E1502">
            <v>108.90900000000001</v>
          </cell>
          <cell r="F1502">
            <v>1000</v>
          </cell>
          <cell r="G1502" t="str">
            <v>N</v>
          </cell>
          <cell r="H1502" t="str">
            <v>T</v>
          </cell>
          <cell r="I1502">
            <v>0</v>
          </cell>
        </row>
        <row r="1503">
          <cell r="B1503">
            <v>36560</v>
          </cell>
          <cell r="C1503">
            <v>1</v>
          </cell>
          <cell r="D1503" t="str">
            <v>TSUT03251002</v>
          </cell>
          <cell r="E1503">
            <v>109.146</v>
          </cell>
          <cell r="F1503">
            <v>1000</v>
          </cell>
          <cell r="G1503" t="str">
            <v>N</v>
          </cell>
          <cell r="H1503" t="str">
            <v>L</v>
          </cell>
          <cell r="I1503">
            <v>0</v>
          </cell>
        </row>
        <row r="1504">
          <cell r="B1504">
            <v>36560</v>
          </cell>
          <cell r="C1504">
            <v>1</v>
          </cell>
          <cell r="D1504" t="str">
            <v>TSUT03090802</v>
          </cell>
          <cell r="E1504">
            <v>112</v>
          </cell>
          <cell r="F1504">
            <v>1000</v>
          </cell>
          <cell r="G1504" t="str">
            <v>N</v>
          </cell>
          <cell r="H1504" t="str">
            <v>E</v>
          </cell>
          <cell r="I1504">
            <v>0</v>
          </cell>
        </row>
        <row r="1505">
          <cell r="B1505">
            <v>36560</v>
          </cell>
          <cell r="C1505">
            <v>1</v>
          </cell>
          <cell r="D1505" t="str">
            <v>TSUT03090802</v>
          </cell>
          <cell r="E1505">
            <v>112.005</v>
          </cell>
          <cell r="F1505">
            <v>1000</v>
          </cell>
          <cell r="G1505" t="str">
            <v>N</v>
          </cell>
          <cell r="H1505" t="str">
            <v>S</v>
          </cell>
          <cell r="I1505">
            <v>0</v>
          </cell>
        </row>
        <row r="1506">
          <cell r="B1506">
            <v>36560</v>
          </cell>
          <cell r="C1506">
            <v>1</v>
          </cell>
          <cell r="D1506" t="str">
            <v>TSUT02031201</v>
          </cell>
          <cell r="E1506">
            <v>107.20099999999999</v>
          </cell>
          <cell r="F1506">
            <v>500</v>
          </cell>
          <cell r="G1506" t="str">
            <v>J</v>
          </cell>
          <cell r="H1506" t="str">
            <v>A</v>
          </cell>
          <cell r="I1506">
            <v>0</v>
          </cell>
        </row>
        <row r="1507">
          <cell r="B1507">
            <v>36560</v>
          </cell>
          <cell r="C1507">
            <v>1</v>
          </cell>
          <cell r="D1507" t="str">
            <v>SIML004</v>
          </cell>
          <cell r="E1507">
            <v>12.2</v>
          </cell>
          <cell r="F1507">
            <v>13811.807387999999</v>
          </cell>
          <cell r="G1507" t="str">
            <v>Y</v>
          </cell>
          <cell r="H1507" t="str">
            <v>S</v>
          </cell>
          <cell r="I1507">
            <v>0</v>
          </cell>
        </row>
        <row r="1508">
          <cell r="B1508">
            <v>36560</v>
          </cell>
          <cell r="C1508">
            <v>1</v>
          </cell>
          <cell r="D1508" t="str">
            <v>SIML003</v>
          </cell>
          <cell r="E1508">
            <v>12</v>
          </cell>
          <cell r="F1508">
            <v>4999.9893730000003</v>
          </cell>
          <cell r="G1508" t="str">
            <v>Y</v>
          </cell>
          <cell r="H1508" t="str">
            <v>P</v>
          </cell>
          <cell r="I1508">
            <v>0</v>
          </cell>
        </row>
        <row r="1509">
          <cell r="B1509">
            <v>36560</v>
          </cell>
          <cell r="C1509">
            <v>1</v>
          </cell>
          <cell r="D1509" t="str">
            <v>TSUT03251002</v>
          </cell>
          <cell r="E1509">
            <v>109.01900000000001</v>
          </cell>
          <cell r="F1509">
            <v>1000</v>
          </cell>
          <cell r="G1509" t="str">
            <v>R</v>
          </cell>
          <cell r="H1509" t="str">
            <v>G</v>
          </cell>
          <cell r="I1509">
            <v>0</v>
          </cell>
        </row>
        <row r="1510">
          <cell r="B1510">
            <v>36560</v>
          </cell>
          <cell r="C1510">
            <v>1</v>
          </cell>
          <cell r="D1510" t="str">
            <v>TSUT03251002</v>
          </cell>
          <cell r="E1510">
            <v>108.795</v>
          </cell>
          <cell r="F1510">
            <v>1000</v>
          </cell>
          <cell r="G1510" t="str">
            <v>E</v>
          </cell>
          <cell r="H1510" t="str">
            <v>T</v>
          </cell>
          <cell r="I1510">
            <v>0</v>
          </cell>
        </row>
        <row r="1511">
          <cell r="B1511">
            <v>36560</v>
          </cell>
          <cell r="C1511">
            <v>1</v>
          </cell>
          <cell r="D1511" t="str">
            <v>TSUT03251002</v>
          </cell>
          <cell r="E1511">
            <v>108.559</v>
          </cell>
          <cell r="F1511">
            <v>1000</v>
          </cell>
          <cell r="G1511" t="str">
            <v>R</v>
          </cell>
          <cell r="H1511" t="str">
            <v>E</v>
          </cell>
          <cell r="I1511">
            <v>0</v>
          </cell>
        </row>
        <row r="1512">
          <cell r="B1512">
            <v>36560</v>
          </cell>
          <cell r="C1512">
            <v>1</v>
          </cell>
          <cell r="D1512" t="str">
            <v>TSUT03090802</v>
          </cell>
          <cell r="E1512">
            <v>111.798</v>
          </cell>
          <cell r="F1512">
            <v>1000</v>
          </cell>
          <cell r="G1512" t="str">
            <v>E</v>
          </cell>
          <cell r="H1512" t="str">
            <v>X</v>
          </cell>
          <cell r="I1512">
            <v>0</v>
          </cell>
        </row>
        <row r="1513">
          <cell r="B1513">
            <v>36560</v>
          </cell>
          <cell r="C1513">
            <v>1</v>
          </cell>
          <cell r="D1513" t="str">
            <v>TRST07210906</v>
          </cell>
          <cell r="E1513">
            <v>107.985</v>
          </cell>
          <cell r="F1513">
            <v>1039.171</v>
          </cell>
          <cell r="G1513" t="str">
            <v>Y</v>
          </cell>
          <cell r="H1513" t="str">
            <v>S</v>
          </cell>
          <cell r="I1513">
            <v>0</v>
          </cell>
        </row>
        <row r="1514">
          <cell r="B1514">
            <v>36560</v>
          </cell>
          <cell r="C1514">
            <v>1</v>
          </cell>
          <cell r="D1514" t="str">
            <v>TRST07210906</v>
          </cell>
          <cell r="E1514">
            <v>107.985</v>
          </cell>
          <cell r="F1514">
            <v>1039.171</v>
          </cell>
          <cell r="G1514" t="str">
            <v>Y</v>
          </cell>
          <cell r="H1514" t="str">
            <v>S</v>
          </cell>
          <cell r="I1514">
            <v>0</v>
          </cell>
        </row>
        <row r="1515">
          <cell r="B1515">
            <v>36560</v>
          </cell>
          <cell r="C1515">
            <v>1</v>
          </cell>
          <cell r="D1515" t="str">
            <v>TRST07210906</v>
          </cell>
          <cell r="E1515">
            <v>107.98399999999999</v>
          </cell>
          <cell r="F1515">
            <v>1039.171</v>
          </cell>
          <cell r="G1515" t="str">
            <v>Y</v>
          </cell>
          <cell r="H1515" t="str">
            <v>S</v>
          </cell>
          <cell r="I1515">
            <v>0</v>
          </cell>
        </row>
        <row r="1516">
          <cell r="B1516">
            <v>36560</v>
          </cell>
          <cell r="C1516">
            <v>1</v>
          </cell>
          <cell r="D1516" t="str">
            <v>TRST07210906</v>
          </cell>
          <cell r="E1516">
            <v>107.982</v>
          </cell>
          <cell r="F1516">
            <v>1039.171</v>
          </cell>
          <cell r="G1516" t="str">
            <v>U</v>
          </cell>
          <cell r="H1516" t="str">
            <v>S</v>
          </cell>
          <cell r="I1516">
            <v>0</v>
          </cell>
        </row>
        <row r="1517">
          <cell r="B1517">
            <v>36560</v>
          </cell>
          <cell r="C1517">
            <v>1</v>
          </cell>
          <cell r="D1517" t="str">
            <v>TRST07210906</v>
          </cell>
          <cell r="E1517">
            <v>107.81699999999999</v>
          </cell>
          <cell r="F1517">
            <v>1039.171</v>
          </cell>
          <cell r="G1517" t="str">
            <v>U</v>
          </cell>
          <cell r="H1517" t="str">
            <v>S</v>
          </cell>
          <cell r="I1517">
            <v>0</v>
          </cell>
        </row>
        <row r="1518">
          <cell r="B1518">
            <v>36560</v>
          </cell>
          <cell r="C1518">
            <v>1</v>
          </cell>
          <cell r="D1518" t="str">
            <v>TRST07210906</v>
          </cell>
          <cell r="E1518">
            <v>108.31</v>
          </cell>
          <cell r="F1518">
            <v>1039.171</v>
          </cell>
          <cell r="G1518" t="str">
            <v>Y</v>
          </cell>
          <cell r="H1518" t="str">
            <v>O</v>
          </cell>
          <cell r="I1518">
            <v>0</v>
          </cell>
        </row>
        <row r="1519">
          <cell r="B1519">
            <v>36560</v>
          </cell>
          <cell r="C1519">
            <v>1</v>
          </cell>
          <cell r="D1519" t="str">
            <v>TSUT02031201</v>
          </cell>
          <cell r="E1519">
            <v>107.1</v>
          </cell>
          <cell r="F1519">
            <v>1000</v>
          </cell>
          <cell r="G1519" t="str">
            <v>E</v>
          </cell>
          <cell r="H1519" t="str">
            <v>T</v>
          </cell>
          <cell r="I1519">
            <v>0</v>
          </cell>
        </row>
        <row r="1520">
          <cell r="B1520">
            <v>36560</v>
          </cell>
          <cell r="C1520">
            <v>1</v>
          </cell>
          <cell r="D1520" t="str">
            <v>TRST07210906</v>
          </cell>
          <cell r="E1520">
            <v>108.093</v>
          </cell>
          <cell r="F1520">
            <v>1039.171</v>
          </cell>
          <cell r="G1520" t="str">
            <v>O</v>
          </cell>
          <cell r="H1520" t="str">
            <v>Y</v>
          </cell>
          <cell r="I1520">
            <v>114362.64649700007</v>
          </cell>
          <cell r="J1520">
            <v>390896.46416999941</v>
          </cell>
        </row>
        <row r="1521">
          <cell r="B1521">
            <v>36563</v>
          </cell>
          <cell r="C1521">
            <v>1</v>
          </cell>
          <cell r="D1521" t="str">
            <v>TSUT03090802</v>
          </cell>
          <cell r="E1521">
            <v>111.985</v>
          </cell>
          <cell r="F1521">
            <v>1000</v>
          </cell>
          <cell r="G1521" t="str">
            <v>T</v>
          </cell>
          <cell r="H1521" t="str">
            <v>E</v>
          </cell>
          <cell r="I1521">
            <v>0</v>
          </cell>
        </row>
        <row r="1522">
          <cell r="B1522">
            <v>36563</v>
          </cell>
          <cell r="C1522">
            <v>1</v>
          </cell>
          <cell r="D1522" t="str">
            <v>TRST07210906</v>
          </cell>
          <cell r="E1522">
            <v>108.259</v>
          </cell>
          <cell r="F1522">
            <v>1039.703</v>
          </cell>
          <cell r="G1522" t="str">
            <v>X</v>
          </cell>
          <cell r="H1522" t="str">
            <v>Y</v>
          </cell>
          <cell r="I1522">
            <v>0</v>
          </cell>
        </row>
        <row r="1523">
          <cell r="B1523">
            <v>36563</v>
          </cell>
          <cell r="C1523">
            <v>1</v>
          </cell>
          <cell r="D1523" t="str">
            <v>TSUT03090802</v>
          </cell>
          <cell r="E1523">
            <v>111.575</v>
          </cell>
          <cell r="F1523">
            <v>1000</v>
          </cell>
          <cell r="G1523" t="str">
            <v>S</v>
          </cell>
          <cell r="H1523" t="str">
            <v>J</v>
          </cell>
          <cell r="I1523">
            <v>0</v>
          </cell>
        </row>
        <row r="1524">
          <cell r="B1524">
            <v>36563</v>
          </cell>
          <cell r="C1524">
            <v>1</v>
          </cell>
          <cell r="D1524" t="str">
            <v>TSUT03090802</v>
          </cell>
          <cell r="E1524">
            <v>111.565</v>
          </cell>
          <cell r="F1524">
            <v>1000</v>
          </cell>
          <cell r="G1524" t="str">
            <v>E</v>
          </cell>
          <cell r="H1524" t="str">
            <v>J</v>
          </cell>
          <cell r="I1524">
            <v>0</v>
          </cell>
        </row>
        <row r="1525">
          <cell r="B1525">
            <v>36563</v>
          </cell>
          <cell r="C1525">
            <v>1</v>
          </cell>
          <cell r="D1525" t="str">
            <v>TSUT03090802</v>
          </cell>
          <cell r="E1525">
            <v>111.34</v>
          </cell>
          <cell r="F1525">
            <v>1000</v>
          </cell>
          <cell r="G1525" t="str">
            <v>X</v>
          </cell>
          <cell r="H1525" t="str">
            <v>O</v>
          </cell>
          <cell r="I1525">
            <v>0</v>
          </cell>
        </row>
        <row r="1526">
          <cell r="B1526">
            <v>36563</v>
          </cell>
          <cell r="C1526">
            <v>1</v>
          </cell>
          <cell r="D1526" t="str">
            <v>TSUT03251002</v>
          </cell>
          <cell r="E1526">
            <v>108.22</v>
          </cell>
          <cell r="F1526">
            <v>1000</v>
          </cell>
          <cell r="G1526" t="str">
            <v>S</v>
          </cell>
          <cell r="H1526" t="str">
            <v>J</v>
          </cell>
          <cell r="I1526">
            <v>0</v>
          </cell>
        </row>
        <row r="1527">
          <cell r="B1527">
            <v>36563</v>
          </cell>
          <cell r="C1527">
            <v>1</v>
          </cell>
          <cell r="D1527" t="str">
            <v>TSUT03251002</v>
          </cell>
          <cell r="E1527">
            <v>108.21</v>
          </cell>
          <cell r="F1527">
            <v>1000</v>
          </cell>
          <cell r="G1527" t="str">
            <v>E</v>
          </cell>
          <cell r="H1527" t="str">
            <v>J</v>
          </cell>
          <cell r="I1527">
            <v>0</v>
          </cell>
        </row>
        <row r="1528">
          <cell r="B1528">
            <v>36563</v>
          </cell>
          <cell r="C1528">
            <v>1</v>
          </cell>
          <cell r="D1528" t="str">
            <v>TSUT03251002</v>
          </cell>
          <cell r="E1528">
            <v>108.206</v>
          </cell>
          <cell r="F1528">
            <v>1000</v>
          </cell>
          <cell r="G1528" t="str">
            <v>P</v>
          </cell>
          <cell r="H1528" t="str">
            <v>J</v>
          </cell>
          <cell r="I1528">
            <v>0</v>
          </cell>
        </row>
        <row r="1529">
          <cell r="B1529">
            <v>36563</v>
          </cell>
          <cell r="C1529">
            <v>1</v>
          </cell>
          <cell r="D1529" t="str">
            <v>TSUT02031201</v>
          </cell>
          <cell r="E1529">
            <v>106.937</v>
          </cell>
          <cell r="F1529">
            <v>1000</v>
          </cell>
          <cell r="G1529" t="str">
            <v>E</v>
          </cell>
          <cell r="H1529" t="str">
            <v>AC</v>
          </cell>
          <cell r="I1529">
            <v>0</v>
          </cell>
        </row>
        <row r="1530">
          <cell r="B1530">
            <v>36563</v>
          </cell>
          <cell r="C1530">
            <v>1</v>
          </cell>
          <cell r="D1530" t="str">
            <v>TSUT02120701</v>
          </cell>
          <cell r="E1530">
            <v>108.44</v>
          </cell>
          <cell r="F1530">
            <v>1000</v>
          </cell>
          <cell r="G1530" t="str">
            <v>S</v>
          </cell>
          <cell r="H1530" t="str">
            <v>X</v>
          </cell>
          <cell r="I1530">
            <v>0</v>
          </cell>
        </row>
        <row r="1531">
          <cell r="B1531">
            <v>36563</v>
          </cell>
          <cell r="C1531">
            <v>1</v>
          </cell>
          <cell r="D1531" t="str">
            <v>TSUT02120701</v>
          </cell>
          <cell r="E1531">
            <v>108</v>
          </cell>
          <cell r="F1531">
            <v>1000</v>
          </cell>
          <cell r="G1531" t="str">
            <v>L</v>
          </cell>
          <cell r="H1531" t="str">
            <v>A</v>
          </cell>
          <cell r="I1531">
            <v>0</v>
          </cell>
        </row>
        <row r="1532">
          <cell r="B1532">
            <v>36563</v>
          </cell>
          <cell r="C1532">
            <v>1</v>
          </cell>
          <cell r="D1532" t="str">
            <v>TRST07210906</v>
          </cell>
          <cell r="E1532">
            <v>107.627</v>
          </cell>
          <cell r="F1532">
            <v>1039.703</v>
          </cell>
          <cell r="G1532" t="str">
            <v>Y</v>
          </cell>
          <cell r="H1532" t="str">
            <v>J</v>
          </cell>
          <cell r="I1532">
            <v>0</v>
          </cell>
        </row>
        <row r="1533">
          <cell r="B1533">
            <v>36563</v>
          </cell>
          <cell r="C1533">
            <v>1</v>
          </cell>
          <cell r="D1533" t="str">
            <v>TRST07210906</v>
          </cell>
          <cell r="E1533">
            <v>107.626</v>
          </cell>
          <cell r="F1533">
            <v>1039.703</v>
          </cell>
          <cell r="G1533" t="str">
            <v>Y</v>
          </cell>
          <cell r="H1533" t="str">
            <v>J</v>
          </cell>
          <cell r="I1533">
            <v>0</v>
          </cell>
        </row>
        <row r="1534">
          <cell r="B1534">
            <v>36563</v>
          </cell>
          <cell r="C1534">
            <v>1</v>
          </cell>
          <cell r="D1534" t="str">
            <v>TRST07210906</v>
          </cell>
          <cell r="E1534">
            <v>107.625</v>
          </cell>
          <cell r="F1534">
            <v>1039.703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36563</v>
          </cell>
          <cell r="C1535">
            <v>1</v>
          </cell>
          <cell r="D1535" t="str">
            <v>TRST07210906</v>
          </cell>
          <cell r="E1535">
            <v>107.624</v>
          </cell>
          <cell r="F1535">
            <v>1039.703</v>
          </cell>
          <cell r="G1535" t="str">
            <v>L</v>
          </cell>
          <cell r="H1535" t="str">
            <v>J</v>
          </cell>
          <cell r="I1535">
            <v>0</v>
          </cell>
        </row>
        <row r="1536">
          <cell r="B1536">
            <v>36563</v>
          </cell>
          <cell r="C1536">
            <v>1</v>
          </cell>
          <cell r="D1536" t="str">
            <v>TRST07210906</v>
          </cell>
          <cell r="E1536">
            <v>107.623</v>
          </cell>
          <cell r="F1536">
            <v>1039.703</v>
          </cell>
          <cell r="G1536" t="str">
            <v>L</v>
          </cell>
          <cell r="H1536" t="str">
            <v>J</v>
          </cell>
          <cell r="I1536">
            <v>0</v>
          </cell>
        </row>
        <row r="1537">
          <cell r="B1537">
            <v>36563</v>
          </cell>
          <cell r="C1537">
            <v>1</v>
          </cell>
          <cell r="D1537" t="str">
            <v>TRST07210906</v>
          </cell>
          <cell r="E1537">
            <v>107.614</v>
          </cell>
          <cell r="F1537">
            <v>1039.703</v>
          </cell>
          <cell r="G1537" t="str">
            <v>G</v>
          </cell>
          <cell r="H1537" t="str">
            <v>J</v>
          </cell>
          <cell r="I1537">
            <v>0</v>
          </cell>
        </row>
        <row r="1538">
          <cell r="B1538">
            <v>36563</v>
          </cell>
          <cell r="C1538">
            <v>1</v>
          </cell>
          <cell r="D1538" t="str">
            <v>TRST07210906</v>
          </cell>
          <cell r="E1538">
            <v>107.607</v>
          </cell>
          <cell r="F1538">
            <v>1039.703</v>
          </cell>
          <cell r="G1538" t="str">
            <v>E</v>
          </cell>
          <cell r="H1538" t="str">
            <v>J</v>
          </cell>
          <cell r="I1538">
            <v>0</v>
          </cell>
        </row>
        <row r="1539">
          <cell r="B1539">
            <v>36563</v>
          </cell>
          <cell r="C1539">
            <v>1</v>
          </cell>
          <cell r="D1539" t="str">
            <v>TRST07210906</v>
          </cell>
          <cell r="E1539">
            <v>107.541</v>
          </cell>
          <cell r="F1539">
            <v>1039.703</v>
          </cell>
          <cell r="G1539" t="str">
            <v>Y</v>
          </cell>
          <cell r="H1539" t="str">
            <v>J</v>
          </cell>
          <cell r="I1539">
            <v>0</v>
          </cell>
        </row>
        <row r="1540">
          <cell r="B1540">
            <v>36563</v>
          </cell>
          <cell r="C1540">
            <v>1</v>
          </cell>
          <cell r="D1540" t="str">
            <v>TRST07210906</v>
          </cell>
          <cell r="E1540">
            <v>107.536</v>
          </cell>
          <cell r="F1540">
            <v>1039.703</v>
          </cell>
          <cell r="G1540" t="str">
            <v>Y</v>
          </cell>
          <cell r="H1540" t="str">
            <v>J</v>
          </cell>
          <cell r="I1540">
            <v>0</v>
          </cell>
        </row>
        <row r="1541">
          <cell r="B1541">
            <v>36563</v>
          </cell>
          <cell r="C1541">
            <v>1</v>
          </cell>
          <cell r="D1541" t="str">
            <v>TRST07210906</v>
          </cell>
          <cell r="E1541">
            <v>107.535</v>
          </cell>
          <cell r="F1541">
            <v>1039.703</v>
          </cell>
          <cell r="G1541" t="str">
            <v>Y</v>
          </cell>
          <cell r="H1541" t="str">
            <v>J</v>
          </cell>
          <cell r="I1541">
            <v>0</v>
          </cell>
        </row>
        <row r="1542">
          <cell r="B1542">
            <v>36563</v>
          </cell>
          <cell r="C1542">
            <v>1</v>
          </cell>
          <cell r="D1542" t="str">
            <v>TRST07210906</v>
          </cell>
          <cell r="E1542">
            <v>107.53400000000001</v>
          </cell>
          <cell r="F1542">
            <v>1039.703</v>
          </cell>
          <cell r="G1542" t="str">
            <v>Y</v>
          </cell>
          <cell r="H1542" t="str">
            <v>J</v>
          </cell>
          <cell r="I1542">
            <v>0</v>
          </cell>
        </row>
        <row r="1543">
          <cell r="B1543">
            <v>36563</v>
          </cell>
          <cell r="C1543">
            <v>1</v>
          </cell>
          <cell r="D1543" t="str">
            <v>SIML001</v>
          </cell>
          <cell r="E1543">
            <v>10.5</v>
          </cell>
          <cell r="F1543">
            <v>4999.9276760000002</v>
          </cell>
          <cell r="G1543" t="str">
            <v>Y</v>
          </cell>
          <cell r="H1543" t="str">
            <v>P</v>
          </cell>
          <cell r="I1543">
            <v>0</v>
          </cell>
        </row>
        <row r="1544">
          <cell r="B1544">
            <v>36563</v>
          </cell>
          <cell r="C1544">
            <v>1</v>
          </cell>
          <cell r="D1544" t="str">
            <v>TRST07210906</v>
          </cell>
          <cell r="E1544">
            <v>107.53</v>
          </cell>
          <cell r="F1544">
            <v>1039.703</v>
          </cell>
          <cell r="G1544" t="str">
            <v>Y</v>
          </cell>
          <cell r="H1544" t="str">
            <v>L</v>
          </cell>
          <cell r="I1544">
            <v>0</v>
          </cell>
        </row>
        <row r="1545">
          <cell r="B1545">
            <v>36563</v>
          </cell>
          <cell r="C1545">
            <v>1</v>
          </cell>
          <cell r="D1545" t="str">
            <v>TRST07210906</v>
          </cell>
          <cell r="E1545">
            <v>107.628</v>
          </cell>
          <cell r="F1545">
            <v>1039.703</v>
          </cell>
          <cell r="G1545" t="str">
            <v>P</v>
          </cell>
          <cell r="H1545" t="str">
            <v>Y</v>
          </cell>
          <cell r="I1545">
            <v>0</v>
          </cell>
        </row>
        <row r="1546">
          <cell r="B1546">
            <v>36563</v>
          </cell>
          <cell r="C1546">
            <v>1</v>
          </cell>
          <cell r="D1546" t="str">
            <v>TRST07210906</v>
          </cell>
          <cell r="E1546">
            <v>107.629</v>
          </cell>
          <cell r="F1546">
            <v>1039.703</v>
          </cell>
          <cell r="G1546" t="str">
            <v>P</v>
          </cell>
          <cell r="H1546" t="str">
            <v>Y</v>
          </cell>
          <cell r="I1546">
            <v>0</v>
          </cell>
        </row>
        <row r="1547">
          <cell r="B1547">
            <v>36563</v>
          </cell>
          <cell r="C1547">
            <v>1</v>
          </cell>
          <cell r="D1547" t="str">
            <v>TRST07210906</v>
          </cell>
          <cell r="E1547">
            <v>107.63</v>
          </cell>
          <cell r="F1547">
            <v>1039.703</v>
          </cell>
          <cell r="G1547" t="str">
            <v>P</v>
          </cell>
          <cell r="H1547" t="str">
            <v>Y</v>
          </cell>
          <cell r="I1547">
            <v>0</v>
          </cell>
        </row>
        <row r="1548">
          <cell r="B1548">
            <v>36563</v>
          </cell>
          <cell r="C1548">
            <v>1</v>
          </cell>
          <cell r="D1548" t="str">
            <v>TRST07210906</v>
          </cell>
          <cell r="E1548">
            <v>107.631</v>
          </cell>
          <cell r="F1548">
            <v>1039.703</v>
          </cell>
          <cell r="G1548" t="str">
            <v>P</v>
          </cell>
          <cell r="H1548" t="str">
            <v>J</v>
          </cell>
          <cell r="I1548">
            <v>0</v>
          </cell>
        </row>
        <row r="1549">
          <cell r="B1549">
            <v>36563</v>
          </cell>
          <cell r="C1549">
            <v>1</v>
          </cell>
          <cell r="D1549" t="str">
            <v>TSUT03090802</v>
          </cell>
          <cell r="E1549">
            <v>111.44</v>
          </cell>
          <cell r="F1549">
            <v>1000</v>
          </cell>
          <cell r="G1549" t="str">
            <v>S</v>
          </cell>
          <cell r="H1549" t="str">
            <v>J</v>
          </cell>
          <cell r="I1549">
            <v>0</v>
          </cell>
        </row>
        <row r="1550">
          <cell r="B1550">
            <v>36563</v>
          </cell>
          <cell r="C1550">
            <v>1</v>
          </cell>
          <cell r="D1550" t="str">
            <v>TSUT03090802</v>
          </cell>
          <cell r="E1550">
            <v>111.435</v>
          </cell>
          <cell r="F1550">
            <v>500</v>
          </cell>
          <cell r="G1550" t="str">
            <v>G</v>
          </cell>
          <cell r="H1550" t="str">
            <v>J</v>
          </cell>
          <cell r="I1550">
            <v>0</v>
          </cell>
        </row>
        <row r="1551">
          <cell r="B1551">
            <v>36563</v>
          </cell>
          <cell r="C1551">
            <v>1</v>
          </cell>
          <cell r="D1551" t="str">
            <v>TSUT03090802</v>
          </cell>
          <cell r="E1551">
            <v>111.398</v>
          </cell>
          <cell r="F1551">
            <v>1000</v>
          </cell>
          <cell r="G1551" t="str">
            <v>S</v>
          </cell>
          <cell r="H1551" t="str">
            <v>J</v>
          </cell>
          <cell r="I1551">
            <v>0</v>
          </cell>
        </row>
        <row r="1552">
          <cell r="B1552">
            <v>36563</v>
          </cell>
          <cell r="C1552">
            <v>1</v>
          </cell>
          <cell r="D1552" t="str">
            <v>TRST07210906</v>
          </cell>
          <cell r="E1552">
            <v>107.751</v>
          </cell>
          <cell r="F1552">
            <v>1039.703</v>
          </cell>
          <cell r="G1552" t="str">
            <v>Y</v>
          </cell>
          <cell r="H1552" t="str">
            <v>P</v>
          </cell>
          <cell r="I1552">
            <v>0</v>
          </cell>
        </row>
        <row r="1553">
          <cell r="B1553">
            <v>36563</v>
          </cell>
          <cell r="C1553">
            <v>1</v>
          </cell>
          <cell r="D1553" t="str">
            <v>TRST07210906</v>
          </cell>
          <cell r="E1553">
            <v>107.751</v>
          </cell>
          <cell r="F1553">
            <v>1039.703</v>
          </cell>
          <cell r="G1553" t="str">
            <v>P</v>
          </cell>
          <cell r="H1553" t="str">
            <v>J</v>
          </cell>
          <cell r="I1553">
            <v>0</v>
          </cell>
        </row>
        <row r="1554">
          <cell r="B1554">
            <v>36563</v>
          </cell>
          <cell r="C1554">
            <v>1</v>
          </cell>
          <cell r="D1554" t="str">
            <v>TSUT02031201</v>
          </cell>
          <cell r="E1554">
            <v>106.705</v>
          </cell>
          <cell r="F1554">
            <v>1000</v>
          </cell>
          <cell r="G1554" t="str">
            <v>M</v>
          </cell>
          <cell r="H1554" t="str">
            <v>J</v>
          </cell>
          <cell r="I1554">
            <v>0</v>
          </cell>
        </row>
        <row r="1555">
          <cell r="B1555">
            <v>36563</v>
          </cell>
          <cell r="C1555">
            <v>1</v>
          </cell>
          <cell r="D1555" t="str">
            <v>TSUT02031201</v>
          </cell>
          <cell r="E1555">
            <v>106.7</v>
          </cell>
          <cell r="F1555">
            <v>1000</v>
          </cell>
          <cell r="G1555" t="str">
            <v>R</v>
          </cell>
          <cell r="H1555" t="str">
            <v>J</v>
          </cell>
          <cell r="I1555">
            <v>0</v>
          </cell>
        </row>
        <row r="1556">
          <cell r="B1556">
            <v>36563</v>
          </cell>
          <cell r="C1556">
            <v>1</v>
          </cell>
          <cell r="D1556" t="str">
            <v>TSUT02031201</v>
          </cell>
          <cell r="E1556">
            <v>106.696</v>
          </cell>
          <cell r="F1556">
            <v>1000</v>
          </cell>
          <cell r="G1556" t="str">
            <v>N</v>
          </cell>
          <cell r="H1556" t="str">
            <v>J</v>
          </cell>
          <cell r="I1556">
            <v>0</v>
          </cell>
        </row>
        <row r="1557">
          <cell r="B1557">
            <v>36563</v>
          </cell>
          <cell r="C1557">
            <v>1</v>
          </cell>
          <cell r="D1557" t="str">
            <v>TSUT03251002</v>
          </cell>
          <cell r="E1557">
            <v>108.108</v>
          </cell>
          <cell r="F1557">
            <v>1000</v>
          </cell>
          <cell r="G1557" t="str">
            <v>S</v>
          </cell>
          <cell r="H1557" t="str">
            <v>A</v>
          </cell>
          <cell r="I1557">
            <v>0</v>
          </cell>
        </row>
        <row r="1558">
          <cell r="B1558">
            <v>36563</v>
          </cell>
          <cell r="C1558">
            <v>1</v>
          </cell>
          <cell r="D1558" t="str">
            <v>TSUT02120701</v>
          </cell>
          <cell r="E1558">
            <v>107.91</v>
          </cell>
          <cell r="F1558">
            <v>1000</v>
          </cell>
          <cell r="G1558" t="str">
            <v>S</v>
          </cell>
          <cell r="H1558" t="str">
            <v>X</v>
          </cell>
          <cell r="I1558">
            <v>0</v>
          </cell>
        </row>
        <row r="1559">
          <cell r="B1559">
            <v>36563</v>
          </cell>
          <cell r="C1559">
            <v>1</v>
          </cell>
          <cell r="D1559" t="str">
            <v>TSUT02120701</v>
          </cell>
          <cell r="E1559">
            <v>107.855</v>
          </cell>
          <cell r="F1559">
            <v>1000</v>
          </cell>
          <cell r="G1559" t="str">
            <v>R</v>
          </cell>
          <cell r="H1559" t="str">
            <v>X</v>
          </cell>
          <cell r="I1559">
            <v>0</v>
          </cell>
        </row>
        <row r="1560">
          <cell r="B1560">
            <v>36563</v>
          </cell>
          <cell r="C1560">
            <v>1</v>
          </cell>
          <cell r="D1560" t="str">
            <v>TSUT03090802</v>
          </cell>
          <cell r="E1560">
            <v>111.38</v>
          </cell>
          <cell r="F1560">
            <v>500</v>
          </cell>
          <cell r="G1560" t="str">
            <v>S</v>
          </cell>
          <cell r="H1560" t="str">
            <v>X</v>
          </cell>
          <cell r="I1560">
            <v>0</v>
          </cell>
        </row>
        <row r="1561">
          <cell r="B1561">
            <v>36563</v>
          </cell>
          <cell r="C1561">
            <v>1</v>
          </cell>
          <cell r="D1561" t="str">
            <v>TSUT03251002</v>
          </cell>
          <cell r="E1561">
            <v>108.068</v>
          </cell>
          <cell r="F1561">
            <v>1000</v>
          </cell>
          <cell r="G1561" t="str">
            <v>A</v>
          </cell>
          <cell r="H1561" t="str">
            <v>E</v>
          </cell>
          <cell r="I1561">
            <v>0</v>
          </cell>
        </row>
        <row r="1562">
          <cell r="B1562">
            <v>36563</v>
          </cell>
          <cell r="C1562">
            <v>1</v>
          </cell>
          <cell r="D1562" t="str">
            <v>TSUT03251002</v>
          </cell>
          <cell r="E1562">
            <v>108.06699999999999</v>
          </cell>
          <cell r="F1562">
            <v>1000</v>
          </cell>
          <cell r="G1562" t="str">
            <v>N</v>
          </cell>
          <cell r="H1562" t="str">
            <v>E</v>
          </cell>
          <cell r="I1562">
            <v>0</v>
          </cell>
        </row>
        <row r="1563">
          <cell r="B1563">
            <v>36563</v>
          </cell>
          <cell r="C1563">
            <v>1</v>
          </cell>
          <cell r="D1563" t="str">
            <v>TSUT03251002</v>
          </cell>
          <cell r="E1563">
            <v>107.968</v>
          </cell>
          <cell r="F1563">
            <v>1000</v>
          </cell>
          <cell r="G1563" t="str">
            <v>A</v>
          </cell>
          <cell r="H1563" t="str">
            <v>E</v>
          </cell>
          <cell r="I1563">
            <v>0</v>
          </cell>
        </row>
        <row r="1564">
          <cell r="B1564">
            <v>36563</v>
          </cell>
          <cell r="C1564">
            <v>1</v>
          </cell>
          <cell r="D1564" t="str">
            <v>TSUT03251002</v>
          </cell>
          <cell r="E1564">
            <v>107.967</v>
          </cell>
          <cell r="F1564">
            <v>1000</v>
          </cell>
          <cell r="G1564" t="str">
            <v>N</v>
          </cell>
          <cell r="H1564" t="str">
            <v>E</v>
          </cell>
          <cell r="I1564">
            <v>0</v>
          </cell>
        </row>
        <row r="1565">
          <cell r="B1565">
            <v>36563</v>
          </cell>
          <cell r="C1565">
            <v>1</v>
          </cell>
          <cell r="D1565" t="str">
            <v>SIML001</v>
          </cell>
          <cell r="E1565">
            <v>11.5</v>
          </cell>
          <cell r="F1565">
            <v>3000.002692</v>
          </cell>
          <cell r="G1565" t="str">
            <v>Y</v>
          </cell>
          <cell r="H1565" t="str">
            <v>P</v>
          </cell>
          <cell r="I1565">
            <v>0</v>
          </cell>
        </row>
        <row r="1566">
          <cell r="B1566">
            <v>36563</v>
          </cell>
          <cell r="C1566">
            <v>1</v>
          </cell>
          <cell r="D1566" t="str">
            <v>TSUT02031201</v>
          </cell>
          <cell r="E1566">
            <v>106.694</v>
          </cell>
          <cell r="F1566">
            <v>1000</v>
          </cell>
          <cell r="G1566" t="str">
            <v>J</v>
          </cell>
          <cell r="H1566" t="str">
            <v>A</v>
          </cell>
          <cell r="I1566">
            <v>0</v>
          </cell>
        </row>
        <row r="1567">
          <cell r="B1567">
            <v>36563</v>
          </cell>
          <cell r="C1567">
            <v>1</v>
          </cell>
          <cell r="D1567" t="str">
            <v>TRST07210906</v>
          </cell>
          <cell r="E1567">
            <v>107.64</v>
          </cell>
          <cell r="F1567">
            <v>1039.703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36563</v>
          </cell>
          <cell r="C1568">
            <v>1</v>
          </cell>
          <cell r="D1568" t="str">
            <v>TRST07210906</v>
          </cell>
          <cell r="E1568">
            <v>107.654</v>
          </cell>
          <cell r="F1568">
            <v>1039.703</v>
          </cell>
          <cell r="G1568" t="str">
            <v>T</v>
          </cell>
          <cell r="H1568" t="str">
            <v>Y</v>
          </cell>
          <cell r="I1568">
            <v>0</v>
          </cell>
        </row>
        <row r="1569">
          <cell r="B1569">
            <v>36563</v>
          </cell>
          <cell r="C1569">
            <v>1</v>
          </cell>
          <cell r="D1569" t="str">
            <v>TRST07210906</v>
          </cell>
          <cell r="E1569">
            <v>107.655</v>
          </cell>
          <cell r="F1569">
            <v>1039.703</v>
          </cell>
          <cell r="G1569" t="str">
            <v>T</v>
          </cell>
          <cell r="H1569" t="str">
            <v>Y</v>
          </cell>
          <cell r="I1569">
            <v>0</v>
          </cell>
        </row>
        <row r="1570">
          <cell r="B1570">
            <v>36563</v>
          </cell>
          <cell r="C1570">
            <v>1</v>
          </cell>
          <cell r="D1570" t="str">
            <v>TRST07210906</v>
          </cell>
          <cell r="E1570">
            <v>107.675</v>
          </cell>
          <cell r="F1570">
            <v>1039.703</v>
          </cell>
          <cell r="G1570" t="str">
            <v>T</v>
          </cell>
          <cell r="H1570" t="str">
            <v>Y</v>
          </cell>
          <cell r="I1570">
            <v>55914.099368000017</v>
          </cell>
        </row>
        <row r="1571">
          <cell r="B1571">
            <v>36564</v>
          </cell>
          <cell r="C1571">
            <v>1</v>
          </cell>
          <cell r="D1571" t="str">
            <v>TRST07210906</v>
          </cell>
          <cell r="E1571">
            <v>106.98399999999999</v>
          </cell>
          <cell r="F1571">
            <v>1039.8800000000001</v>
          </cell>
          <cell r="G1571" t="str">
            <v>Y</v>
          </cell>
          <cell r="H1571" t="str">
            <v>L</v>
          </cell>
          <cell r="I1571">
            <v>0</v>
          </cell>
        </row>
        <row r="1572">
          <cell r="B1572">
            <v>36564</v>
          </cell>
          <cell r="C1572">
            <v>1</v>
          </cell>
          <cell r="D1572" t="str">
            <v>TSUT03251002</v>
          </cell>
          <cell r="E1572">
            <v>107.167</v>
          </cell>
          <cell r="F1572">
            <v>1000</v>
          </cell>
          <cell r="G1572" t="str">
            <v>G</v>
          </cell>
          <cell r="H1572" t="str">
            <v>N</v>
          </cell>
          <cell r="I1572">
            <v>0</v>
          </cell>
        </row>
        <row r="1573">
          <cell r="B1573">
            <v>36564</v>
          </cell>
          <cell r="C1573">
            <v>1</v>
          </cell>
          <cell r="D1573" t="str">
            <v>TSUT03251002</v>
          </cell>
          <cell r="E1573">
            <v>107.167</v>
          </cell>
          <cell r="F1573">
            <v>1000</v>
          </cell>
          <cell r="G1573" t="str">
            <v>G</v>
          </cell>
          <cell r="H1573" t="str">
            <v>N</v>
          </cell>
          <cell r="I1573">
            <v>0</v>
          </cell>
        </row>
        <row r="1574">
          <cell r="B1574">
            <v>36564</v>
          </cell>
          <cell r="C1574">
            <v>1</v>
          </cell>
          <cell r="D1574" t="str">
            <v>TSUT02031201</v>
          </cell>
          <cell r="E1574">
            <v>105.881</v>
          </cell>
          <cell r="F1574">
            <v>1000</v>
          </cell>
          <cell r="G1574" t="str">
            <v>A</v>
          </cell>
          <cell r="H1574" t="str">
            <v>K</v>
          </cell>
          <cell r="I1574">
            <v>0</v>
          </cell>
        </row>
        <row r="1575">
          <cell r="B1575">
            <v>36564</v>
          </cell>
          <cell r="C1575">
            <v>1</v>
          </cell>
          <cell r="D1575" t="str">
            <v>TSUT02031201</v>
          </cell>
          <cell r="E1575">
            <v>105.88</v>
          </cell>
          <cell r="F1575">
            <v>1000</v>
          </cell>
          <cell r="G1575" t="str">
            <v>V</v>
          </cell>
          <cell r="H1575" t="str">
            <v>P</v>
          </cell>
          <cell r="I1575">
            <v>0</v>
          </cell>
        </row>
        <row r="1576">
          <cell r="B1576">
            <v>36564</v>
          </cell>
          <cell r="C1576">
            <v>1</v>
          </cell>
          <cell r="D1576" t="str">
            <v>TSUT03090802</v>
          </cell>
          <cell r="E1576">
            <v>109.908</v>
          </cell>
          <cell r="F1576">
            <v>1000</v>
          </cell>
          <cell r="G1576" t="str">
            <v>S</v>
          </cell>
          <cell r="H1576" t="str">
            <v>AC</v>
          </cell>
          <cell r="I1576">
            <v>0</v>
          </cell>
        </row>
        <row r="1577">
          <cell r="B1577">
            <v>36564</v>
          </cell>
          <cell r="C1577">
            <v>1</v>
          </cell>
          <cell r="D1577" t="str">
            <v>TSUT03251002</v>
          </cell>
          <cell r="E1577">
            <v>106.718</v>
          </cell>
          <cell r="F1577">
            <v>1000</v>
          </cell>
          <cell r="G1577" t="str">
            <v>E</v>
          </cell>
          <cell r="H1577" t="str">
            <v>J</v>
          </cell>
          <cell r="I1577">
            <v>0</v>
          </cell>
        </row>
        <row r="1578">
          <cell r="B1578">
            <v>36564</v>
          </cell>
          <cell r="C1578">
            <v>1</v>
          </cell>
          <cell r="D1578" t="str">
            <v>TSUT03251002</v>
          </cell>
          <cell r="E1578">
            <v>106.631</v>
          </cell>
          <cell r="F1578">
            <v>1000</v>
          </cell>
          <cell r="G1578" t="str">
            <v>A</v>
          </cell>
          <cell r="H1578" t="str">
            <v>J</v>
          </cell>
          <cell r="I1578">
            <v>0</v>
          </cell>
        </row>
        <row r="1579">
          <cell r="B1579">
            <v>36564</v>
          </cell>
          <cell r="C1579">
            <v>1</v>
          </cell>
          <cell r="D1579" t="str">
            <v>TSUT03251002</v>
          </cell>
          <cell r="E1579">
            <v>106.617</v>
          </cell>
          <cell r="F1579">
            <v>1000</v>
          </cell>
          <cell r="G1579" t="str">
            <v>T</v>
          </cell>
          <cell r="H1579" t="str">
            <v>J</v>
          </cell>
          <cell r="I1579">
            <v>0</v>
          </cell>
        </row>
        <row r="1580">
          <cell r="B1580">
            <v>36564</v>
          </cell>
          <cell r="C1580">
            <v>1</v>
          </cell>
          <cell r="D1580" t="str">
            <v>TSUT03251002</v>
          </cell>
          <cell r="E1580">
            <v>106.60599999999999</v>
          </cell>
          <cell r="F1580">
            <v>1000</v>
          </cell>
          <cell r="G1580" t="str">
            <v>V</v>
          </cell>
          <cell r="H1580" t="str">
            <v>J</v>
          </cell>
          <cell r="I1580">
            <v>0</v>
          </cell>
        </row>
        <row r="1581">
          <cell r="B1581">
            <v>36564</v>
          </cell>
          <cell r="C1581">
            <v>1</v>
          </cell>
          <cell r="D1581" t="str">
            <v>TSUT02031201</v>
          </cell>
          <cell r="E1581">
            <v>105.64100000000001</v>
          </cell>
          <cell r="F1581">
            <v>1000</v>
          </cell>
          <cell r="G1581" t="str">
            <v>A</v>
          </cell>
          <cell r="H1581" t="str">
            <v>P</v>
          </cell>
          <cell r="I1581">
            <v>0</v>
          </cell>
        </row>
        <row r="1582">
          <cell r="B1582">
            <v>36564</v>
          </cell>
          <cell r="C1582">
            <v>1</v>
          </cell>
          <cell r="D1582" t="str">
            <v>TSUT02031201</v>
          </cell>
          <cell r="E1582">
            <v>105.64</v>
          </cell>
          <cell r="F1582">
            <v>1000</v>
          </cell>
          <cell r="G1582" t="str">
            <v>V</v>
          </cell>
          <cell r="H1582" t="str">
            <v>P</v>
          </cell>
          <cell r="I1582">
            <v>0</v>
          </cell>
        </row>
        <row r="1583">
          <cell r="B1583">
            <v>36564</v>
          </cell>
          <cell r="C1583">
            <v>1</v>
          </cell>
          <cell r="D1583" t="str">
            <v>TSUT03251002</v>
          </cell>
          <cell r="E1583">
            <v>107.054</v>
          </cell>
          <cell r="F1583">
            <v>1000</v>
          </cell>
          <cell r="G1583" t="str">
            <v>E</v>
          </cell>
          <cell r="H1583" t="str">
            <v>V</v>
          </cell>
          <cell r="I1583">
            <v>0</v>
          </cell>
        </row>
        <row r="1584">
          <cell r="B1584">
            <v>36564</v>
          </cell>
          <cell r="C1584">
            <v>1</v>
          </cell>
          <cell r="D1584" t="str">
            <v>TSUT03251002</v>
          </cell>
          <cell r="E1584">
            <v>107.16</v>
          </cell>
          <cell r="F1584">
            <v>1000</v>
          </cell>
          <cell r="G1584" t="str">
            <v>E</v>
          </cell>
          <cell r="H1584" t="str">
            <v>T</v>
          </cell>
          <cell r="I1584">
            <v>0</v>
          </cell>
        </row>
        <row r="1585">
          <cell r="B1585">
            <v>36564</v>
          </cell>
          <cell r="C1585">
            <v>1</v>
          </cell>
          <cell r="D1585" t="str">
            <v>TSUT03251002</v>
          </cell>
          <cell r="E1585">
            <v>107.166</v>
          </cell>
          <cell r="F1585">
            <v>1000</v>
          </cell>
          <cell r="G1585" t="str">
            <v>E</v>
          </cell>
          <cell r="H1585" t="str">
            <v>T</v>
          </cell>
          <cell r="I1585">
            <v>0</v>
          </cell>
        </row>
        <row r="1586">
          <cell r="B1586">
            <v>36564</v>
          </cell>
          <cell r="C1586">
            <v>1</v>
          </cell>
          <cell r="D1586" t="str">
            <v>TSUT03251002</v>
          </cell>
          <cell r="E1586">
            <v>107.167</v>
          </cell>
          <cell r="F1586">
            <v>1000</v>
          </cell>
          <cell r="G1586" t="str">
            <v>R</v>
          </cell>
          <cell r="H1586" t="str">
            <v>N</v>
          </cell>
          <cell r="I1586">
            <v>0</v>
          </cell>
        </row>
        <row r="1587">
          <cell r="B1587">
            <v>36564</v>
          </cell>
          <cell r="C1587">
            <v>1</v>
          </cell>
          <cell r="D1587" t="str">
            <v>SIML002</v>
          </cell>
          <cell r="E1587">
            <v>12</v>
          </cell>
          <cell r="F1587">
            <v>9129.2723310000001</v>
          </cell>
          <cell r="G1587" t="str">
            <v>Y</v>
          </cell>
          <cell r="H1587" t="str">
            <v>S</v>
          </cell>
          <cell r="I1587">
            <v>0</v>
          </cell>
        </row>
        <row r="1588">
          <cell r="B1588">
            <v>36564</v>
          </cell>
          <cell r="C1588">
            <v>1</v>
          </cell>
          <cell r="D1588" t="str">
            <v>TSUT03090802</v>
          </cell>
          <cell r="E1588">
            <v>110.554</v>
          </cell>
          <cell r="F1588">
            <v>1000</v>
          </cell>
          <cell r="G1588" t="str">
            <v>V</v>
          </cell>
          <cell r="H1588" t="str">
            <v>A</v>
          </cell>
          <cell r="I1588">
            <v>0</v>
          </cell>
        </row>
        <row r="1589">
          <cell r="B1589">
            <v>36564</v>
          </cell>
          <cell r="C1589">
            <v>1</v>
          </cell>
          <cell r="D1589" t="str">
            <v>TSUT02031201</v>
          </cell>
          <cell r="E1589">
            <v>105.88</v>
          </cell>
          <cell r="F1589">
            <v>1000</v>
          </cell>
          <cell r="G1589" t="str">
            <v>T</v>
          </cell>
          <cell r="H1589" t="str">
            <v>AC</v>
          </cell>
          <cell r="I1589">
            <v>0</v>
          </cell>
        </row>
        <row r="1590">
          <cell r="B1590">
            <v>36564</v>
          </cell>
          <cell r="C1590">
            <v>1</v>
          </cell>
          <cell r="D1590" t="str">
            <v>TRST07210906</v>
          </cell>
          <cell r="E1590">
            <v>106.786</v>
          </cell>
          <cell r="F1590">
            <v>1039.8800000000001</v>
          </cell>
          <cell r="G1590" t="str">
            <v>L</v>
          </cell>
          <cell r="H1590" t="str">
            <v>Y</v>
          </cell>
          <cell r="I1590">
            <v>0</v>
          </cell>
        </row>
        <row r="1591">
          <cell r="B1591">
            <v>36564</v>
          </cell>
          <cell r="C1591">
            <v>1</v>
          </cell>
          <cell r="D1591" t="str">
            <v>TRST07210906</v>
          </cell>
          <cell r="E1591">
            <v>106.71</v>
          </cell>
          <cell r="F1591">
            <v>1039.8800000000001</v>
          </cell>
          <cell r="G1591" t="str">
            <v>V</v>
          </cell>
          <cell r="H1591" t="str">
            <v>Y</v>
          </cell>
          <cell r="I1591">
            <v>0</v>
          </cell>
        </row>
        <row r="1592">
          <cell r="B1592">
            <v>36564</v>
          </cell>
          <cell r="C1592">
            <v>1</v>
          </cell>
          <cell r="D1592" t="str">
            <v>TRST07210906</v>
          </cell>
          <cell r="E1592">
            <v>107.256</v>
          </cell>
          <cell r="F1592">
            <v>1039.8800000000001</v>
          </cell>
          <cell r="G1592" t="str">
            <v>Y</v>
          </cell>
          <cell r="H1592" t="str">
            <v>V</v>
          </cell>
          <cell r="I1592">
            <v>0</v>
          </cell>
        </row>
        <row r="1593">
          <cell r="B1593">
            <v>36564</v>
          </cell>
          <cell r="C1593">
            <v>1</v>
          </cell>
          <cell r="D1593" t="str">
            <v>TSUT03251002</v>
          </cell>
          <cell r="E1593">
            <v>106.83</v>
          </cell>
          <cell r="F1593">
            <v>1000</v>
          </cell>
          <cell r="G1593" t="str">
            <v>T</v>
          </cell>
          <cell r="H1593" t="str">
            <v>Y</v>
          </cell>
          <cell r="I1593">
            <v>0</v>
          </cell>
        </row>
        <row r="1594">
          <cell r="B1594">
            <v>36564</v>
          </cell>
          <cell r="C1594">
            <v>1</v>
          </cell>
          <cell r="D1594" t="str">
            <v>TRST07210906</v>
          </cell>
          <cell r="E1594">
            <v>106.444</v>
          </cell>
          <cell r="F1594">
            <v>1039.8800000000001</v>
          </cell>
          <cell r="G1594" t="str">
            <v>Y</v>
          </cell>
          <cell r="H1594" t="str">
            <v>J</v>
          </cell>
          <cell r="I1594">
            <v>0</v>
          </cell>
        </row>
        <row r="1595">
          <cell r="B1595">
            <v>36564</v>
          </cell>
          <cell r="C1595">
            <v>1</v>
          </cell>
          <cell r="D1595" t="str">
            <v>TRST07210906</v>
          </cell>
          <cell r="E1595">
            <v>106.443</v>
          </cell>
          <cell r="F1595">
            <v>1039.8800000000001</v>
          </cell>
          <cell r="G1595" t="str">
            <v>Y</v>
          </cell>
          <cell r="H1595" t="str">
            <v>J</v>
          </cell>
          <cell r="I1595">
            <v>0</v>
          </cell>
        </row>
        <row r="1596">
          <cell r="B1596">
            <v>36564</v>
          </cell>
          <cell r="C1596">
            <v>1</v>
          </cell>
          <cell r="D1596" t="str">
            <v>TRST07210906</v>
          </cell>
          <cell r="E1596">
            <v>106.44199999999999</v>
          </cell>
          <cell r="F1596">
            <v>1039.8800000000001</v>
          </cell>
          <cell r="G1596" t="str">
            <v>Y</v>
          </cell>
          <cell r="H1596" t="str">
            <v>J</v>
          </cell>
          <cell r="I1596">
            <v>0</v>
          </cell>
        </row>
        <row r="1597">
          <cell r="B1597">
            <v>36564</v>
          </cell>
          <cell r="C1597">
            <v>1</v>
          </cell>
          <cell r="D1597" t="str">
            <v>TRST07210906</v>
          </cell>
          <cell r="E1597">
            <v>106.441</v>
          </cell>
          <cell r="F1597">
            <v>1039.8800000000001</v>
          </cell>
          <cell r="G1597" t="str">
            <v>Y</v>
          </cell>
          <cell r="H1597" t="str">
            <v>J</v>
          </cell>
          <cell r="I1597">
            <v>0</v>
          </cell>
        </row>
        <row r="1598">
          <cell r="B1598">
            <v>36564</v>
          </cell>
          <cell r="C1598">
            <v>1</v>
          </cell>
          <cell r="D1598" t="str">
            <v>TRST07210906</v>
          </cell>
          <cell r="E1598">
            <v>106.44</v>
          </cell>
          <cell r="F1598">
            <v>1039.8800000000001</v>
          </cell>
          <cell r="G1598" t="str">
            <v>Y</v>
          </cell>
          <cell r="H1598" t="str">
            <v>J</v>
          </cell>
          <cell r="I1598">
            <v>0</v>
          </cell>
        </row>
        <row r="1599">
          <cell r="B1599">
            <v>36564</v>
          </cell>
          <cell r="C1599">
            <v>1</v>
          </cell>
          <cell r="D1599" t="str">
            <v>TSUT03251002</v>
          </cell>
          <cell r="E1599">
            <v>106.94499999999999</v>
          </cell>
          <cell r="F1599">
            <v>1000</v>
          </cell>
          <cell r="G1599" t="str">
            <v>S</v>
          </cell>
          <cell r="H1599" t="str">
            <v>E</v>
          </cell>
          <cell r="I1599">
            <v>0</v>
          </cell>
        </row>
        <row r="1600">
          <cell r="B1600">
            <v>36564</v>
          </cell>
          <cell r="C1600">
            <v>1</v>
          </cell>
          <cell r="D1600" t="str">
            <v>TSUT03090802</v>
          </cell>
          <cell r="E1600">
            <v>110.23</v>
          </cell>
          <cell r="F1600">
            <v>1000</v>
          </cell>
          <cell r="G1600" t="str">
            <v>E</v>
          </cell>
          <cell r="H1600" t="str">
            <v>A</v>
          </cell>
          <cell r="I1600">
            <v>0</v>
          </cell>
        </row>
        <row r="1601">
          <cell r="B1601">
            <v>36564</v>
          </cell>
          <cell r="C1601">
            <v>1</v>
          </cell>
          <cell r="D1601" t="str">
            <v>TSUT03090802</v>
          </cell>
          <cell r="E1601">
            <v>110.13</v>
          </cell>
          <cell r="F1601">
            <v>1000</v>
          </cell>
          <cell r="G1601" t="str">
            <v>T</v>
          </cell>
          <cell r="H1601" t="str">
            <v>AC</v>
          </cell>
          <cell r="I1601">
            <v>0</v>
          </cell>
        </row>
        <row r="1602">
          <cell r="B1602">
            <v>36564</v>
          </cell>
          <cell r="C1602">
            <v>2</v>
          </cell>
          <cell r="D1602" t="str">
            <v>INTBCOS001</v>
          </cell>
          <cell r="E1602">
            <v>90</v>
          </cell>
          <cell r="F1602">
            <v>4000</v>
          </cell>
          <cell r="G1602" t="str">
            <v>T</v>
          </cell>
          <cell r="H1602" t="str">
            <v>A</v>
          </cell>
          <cell r="I1602">
            <v>0</v>
          </cell>
        </row>
        <row r="1603">
          <cell r="B1603">
            <v>36564</v>
          </cell>
          <cell r="C1603">
            <v>1</v>
          </cell>
          <cell r="D1603" t="str">
            <v>TSUT02031201</v>
          </cell>
          <cell r="E1603">
            <v>105.88800000000001</v>
          </cell>
          <cell r="F1603">
            <v>1000</v>
          </cell>
          <cell r="G1603" t="str">
            <v>T</v>
          </cell>
          <cell r="H1603" t="str">
            <v>X</v>
          </cell>
          <cell r="I1603">
            <v>0</v>
          </cell>
        </row>
        <row r="1604">
          <cell r="B1604">
            <v>36564</v>
          </cell>
          <cell r="C1604">
            <v>1</v>
          </cell>
          <cell r="D1604" t="str">
            <v>TSUT02031201</v>
          </cell>
          <cell r="E1604">
            <v>105.887</v>
          </cell>
          <cell r="F1604">
            <v>1000</v>
          </cell>
          <cell r="G1604" t="str">
            <v>T</v>
          </cell>
          <cell r="H1604" t="str">
            <v>X</v>
          </cell>
          <cell r="I1604">
            <v>0</v>
          </cell>
        </row>
        <row r="1605">
          <cell r="B1605">
            <v>36564</v>
          </cell>
          <cell r="C1605">
            <v>1</v>
          </cell>
          <cell r="D1605" t="str">
            <v>TSUT02031201</v>
          </cell>
          <cell r="E1605">
            <v>105.886</v>
          </cell>
          <cell r="F1605">
            <v>1000</v>
          </cell>
          <cell r="G1605" t="str">
            <v>T</v>
          </cell>
          <cell r="H1605" t="str">
            <v>X</v>
          </cell>
          <cell r="I1605">
            <v>0</v>
          </cell>
        </row>
        <row r="1606">
          <cell r="B1606">
            <v>36564</v>
          </cell>
          <cell r="C1606">
            <v>1</v>
          </cell>
          <cell r="D1606" t="str">
            <v>TSUT02031201</v>
          </cell>
          <cell r="E1606">
            <v>105.88500000000001</v>
          </cell>
          <cell r="F1606">
            <v>1000</v>
          </cell>
          <cell r="G1606" t="str">
            <v>V</v>
          </cell>
          <cell r="H1606" t="str">
            <v>X</v>
          </cell>
          <cell r="I1606">
            <v>0</v>
          </cell>
        </row>
        <row r="1607">
          <cell r="B1607">
            <v>36564</v>
          </cell>
          <cell r="C1607">
            <v>1</v>
          </cell>
          <cell r="D1607" t="str">
            <v>TSUT02031201</v>
          </cell>
          <cell r="E1607">
            <v>105.881</v>
          </cell>
          <cell r="F1607">
            <v>1000</v>
          </cell>
          <cell r="G1607" t="str">
            <v>R</v>
          </cell>
          <cell r="H1607" t="str">
            <v>X</v>
          </cell>
          <cell r="I1607">
            <v>0</v>
          </cell>
        </row>
        <row r="1608">
          <cell r="B1608">
            <v>36564</v>
          </cell>
          <cell r="C1608">
            <v>1</v>
          </cell>
          <cell r="D1608" t="str">
            <v>TSUT02031201</v>
          </cell>
          <cell r="E1608">
            <v>105.88</v>
          </cell>
          <cell r="F1608">
            <v>2000</v>
          </cell>
          <cell r="G1608" t="str">
            <v>E</v>
          </cell>
          <cell r="H1608" t="str">
            <v>X</v>
          </cell>
          <cell r="I1608">
            <v>0</v>
          </cell>
        </row>
        <row r="1609">
          <cell r="B1609">
            <v>36564</v>
          </cell>
          <cell r="C1609">
            <v>1</v>
          </cell>
          <cell r="D1609" t="str">
            <v>TSUT02031201</v>
          </cell>
          <cell r="E1609">
            <v>105.801</v>
          </cell>
          <cell r="F1609">
            <v>1000</v>
          </cell>
          <cell r="G1609" t="str">
            <v>P</v>
          </cell>
          <cell r="H1609" t="str">
            <v>X</v>
          </cell>
          <cell r="I1609">
            <v>0</v>
          </cell>
        </row>
        <row r="1610">
          <cell r="B1610">
            <v>36564</v>
          </cell>
          <cell r="C1610">
            <v>1</v>
          </cell>
          <cell r="D1610" t="str">
            <v>TSUT02031201</v>
          </cell>
          <cell r="E1610">
            <v>105.78</v>
          </cell>
          <cell r="F1610">
            <v>2000</v>
          </cell>
          <cell r="G1610" t="str">
            <v>X</v>
          </cell>
          <cell r="H1610" t="str">
            <v>P</v>
          </cell>
          <cell r="I1610">
            <v>0</v>
          </cell>
        </row>
        <row r="1611">
          <cell r="B1611">
            <v>36564</v>
          </cell>
          <cell r="C1611">
            <v>1</v>
          </cell>
          <cell r="D1611" t="str">
            <v>TSUT02031201</v>
          </cell>
          <cell r="E1611">
            <v>105.7</v>
          </cell>
          <cell r="F1611">
            <v>2000</v>
          </cell>
          <cell r="G1611" t="str">
            <v>X</v>
          </cell>
          <cell r="H1611" t="str">
            <v>P</v>
          </cell>
          <cell r="I1611">
            <v>0</v>
          </cell>
        </row>
        <row r="1612">
          <cell r="B1612">
            <v>36564</v>
          </cell>
          <cell r="C1612">
            <v>1</v>
          </cell>
          <cell r="D1612" t="str">
            <v>TSUT03251002</v>
          </cell>
          <cell r="E1612">
            <v>106.831</v>
          </cell>
          <cell r="F1612">
            <v>1000</v>
          </cell>
          <cell r="G1612" t="str">
            <v>A</v>
          </cell>
          <cell r="H1612" t="str">
            <v>G</v>
          </cell>
          <cell r="I1612">
            <v>0</v>
          </cell>
        </row>
        <row r="1613">
          <cell r="B1613">
            <v>36564</v>
          </cell>
          <cell r="C1613">
            <v>1</v>
          </cell>
          <cell r="D1613" t="str">
            <v>TSUT03251002</v>
          </cell>
          <cell r="E1613">
            <v>106.83</v>
          </cell>
          <cell r="F1613">
            <v>1000</v>
          </cell>
          <cell r="G1613" t="str">
            <v>T</v>
          </cell>
          <cell r="H1613" t="str">
            <v>G</v>
          </cell>
          <cell r="I1613">
            <v>0</v>
          </cell>
        </row>
        <row r="1614">
          <cell r="B1614">
            <v>36564</v>
          </cell>
          <cell r="C1614">
            <v>1</v>
          </cell>
          <cell r="D1614" t="str">
            <v>TSUT03251002</v>
          </cell>
          <cell r="E1614">
            <v>106.753</v>
          </cell>
          <cell r="F1614">
            <v>1000</v>
          </cell>
          <cell r="G1614" t="str">
            <v>O</v>
          </cell>
          <cell r="H1614" t="str">
            <v>G</v>
          </cell>
          <cell r="I1614">
            <v>0</v>
          </cell>
        </row>
        <row r="1615">
          <cell r="B1615">
            <v>36564</v>
          </cell>
          <cell r="C1615">
            <v>1</v>
          </cell>
          <cell r="D1615" t="str">
            <v>TSUT03251002</v>
          </cell>
          <cell r="E1615">
            <v>106.752</v>
          </cell>
          <cell r="F1615">
            <v>1000</v>
          </cell>
          <cell r="G1615" t="str">
            <v>A</v>
          </cell>
          <cell r="H1615" t="str">
            <v>G</v>
          </cell>
          <cell r="I1615">
            <v>0</v>
          </cell>
        </row>
        <row r="1616">
          <cell r="B1616">
            <v>36564</v>
          </cell>
          <cell r="C1616">
            <v>1</v>
          </cell>
          <cell r="D1616" t="str">
            <v>TSUT03251002</v>
          </cell>
          <cell r="E1616">
            <v>106.75</v>
          </cell>
          <cell r="F1616">
            <v>1000</v>
          </cell>
          <cell r="G1616" t="str">
            <v>T</v>
          </cell>
          <cell r="H1616" t="str">
            <v>G</v>
          </cell>
          <cell r="I1616">
            <v>0</v>
          </cell>
        </row>
        <row r="1617">
          <cell r="B1617">
            <v>36564</v>
          </cell>
          <cell r="C1617">
            <v>1</v>
          </cell>
          <cell r="D1617" t="str">
            <v>TSUT03251002</v>
          </cell>
          <cell r="E1617">
            <v>106.629</v>
          </cell>
          <cell r="F1617">
            <v>2000</v>
          </cell>
          <cell r="G1617" t="str">
            <v>J</v>
          </cell>
          <cell r="H1617" t="str">
            <v>G</v>
          </cell>
          <cell r="I1617">
            <v>0</v>
          </cell>
        </row>
        <row r="1618">
          <cell r="B1618">
            <v>36564</v>
          </cell>
          <cell r="C1618">
            <v>1</v>
          </cell>
          <cell r="D1618" t="str">
            <v>TSUT03251002</v>
          </cell>
          <cell r="E1618">
            <v>106.61499999999999</v>
          </cell>
          <cell r="F1618">
            <v>1000</v>
          </cell>
          <cell r="G1618" t="str">
            <v>T</v>
          </cell>
          <cell r="H1618" t="str">
            <v>G</v>
          </cell>
          <cell r="I1618">
            <v>0</v>
          </cell>
        </row>
        <row r="1619">
          <cell r="B1619">
            <v>36564</v>
          </cell>
          <cell r="C1619">
            <v>1</v>
          </cell>
          <cell r="D1619" t="str">
            <v>TSUT03251002</v>
          </cell>
          <cell r="E1619">
            <v>106.61</v>
          </cell>
          <cell r="F1619">
            <v>1000</v>
          </cell>
          <cell r="G1619" t="str">
            <v>T</v>
          </cell>
          <cell r="H1619" t="str">
            <v>G</v>
          </cell>
          <cell r="I1619">
            <v>0</v>
          </cell>
        </row>
        <row r="1620">
          <cell r="B1620">
            <v>36564</v>
          </cell>
          <cell r="C1620">
            <v>1</v>
          </cell>
          <cell r="D1620" t="str">
            <v>TSUT03251002</v>
          </cell>
          <cell r="E1620">
            <v>106.60599999999999</v>
          </cell>
          <cell r="F1620">
            <v>2000</v>
          </cell>
          <cell r="G1620" t="str">
            <v>J</v>
          </cell>
          <cell r="H1620" t="str">
            <v>G</v>
          </cell>
          <cell r="I1620">
            <v>0</v>
          </cell>
        </row>
        <row r="1621">
          <cell r="B1621">
            <v>36564</v>
          </cell>
          <cell r="C1621">
            <v>1</v>
          </cell>
          <cell r="D1621" t="str">
            <v>SIML001</v>
          </cell>
          <cell r="E1621">
            <v>11.5</v>
          </cell>
          <cell r="F1621">
            <v>11411.590414</v>
          </cell>
          <cell r="G1621" t="str">
            <v>Y</v>
          </cell>
          <cell r="H1621" t="str">
            <v>P</v>
          </cell>
          <cell r="I1621">
            <v>0</v>
          </cell>
        </row>
        <row r="1622">
          <cell r="B1622">
            <v>36564</v>
          </cell>
          <cell r="C1622">
            <v>1</v>
          </cell>
          <cell r="D1622" t="str">
            <v>TSUT03251002</v>
          </cell>
          <cell r="E1622">
            <v>106.60599999999999</v>
          </cell>
          <cell r="F1622">
            <v>1000</v>
          </cell>
          <cell r="G1622" t="str">
            <v>E</v>
          </cell>
          <cell r="H1622" t="str">
            <v>AC</v>
          </cell>
          <cell r="I1622">
            <v>0</v>
          </cell>
        </row>
        <row r="1623">
          <cell r="B1623">
            <v>36564</v>
          </cell>
          <cell r="C1623">
            <v>1</v>
          </cell>
          <cell r="D1623" t="str">
            <v>TSUT03251002</v>
          </cell>
          <cell r="E1623">
            <v>106.604</v>
          </cell>
          <cell r="F1623">
            <v>1000</v>
          </cell>
          <cell r="G1623" t="str">
            <v>M</v>
          </cell>
          <cell r="H1623" t="str">
            <v>AC</v>
          </cell>
          <cell r="I1623">
            <v>0</v>
          </cell>
        </row>
        <row r="1624">
          <cell r="B1624">
            <v>36564</v>
          </cell>
          <cell r="C1624">
            <v>1</v>
          </cell>
          <cell r="D1624" t="str">
            <v>TSUT03251002</v>
          </cell>
          <cell r="E1624">
            <v>106.595</v>
          </cell>
          <cell r="F1624">
            <v>1000</v>
          </cell>
          <cell r="G1624" t="str">
            <v>S</v>
          </cell>
          <cell r="H1624" t="str">
            <v>AC</v>
          </cell>
          <cell r="I1624">
            <v>0</v>
          </cell>
        </row>
        <row r="1625">
          <cell r="B1625">
            <v>36564</v>
          </cell>
          <cell r="C1625">
            <v>1</v>
          </cell>
          <cell r="D1625" t="str">
            <v>TSUT03090802</v>
          </cell>
          <cell r="E1625">
            <v>110</v>
          </cell>
          <cell r="F1625">
            <v>1000</v>
          </cell>
          <cell r="G1625" t="str">
            <v>S</v>
          </cell>
          <cell r="H1625" t="str">
            <v>G</v>
          </cell>
          <cell r="I1625">
            <v>0</v>
          </cell>
        </row>
        <row r="1626">
          <cell r="B1626">
            <v>36564</v>
          </cell>
          <cell r="C1626">
            <v>1</v>
          </cell>
          <cell r="D1626" t="str">
            <v>TSUT03251002</v>
          </cell>
          <cell r="E1626">
            <v>106.593</v>
          </cell>
          <cell r="F1626">
            <v>1000</v>
          </cell>
          <cell r="G1626" t="str">
            <v>M</v>
          </cell>
          <cell r="H1626" t="str">
            <v>E</v>
          </cell>
          <cell r="I1626">
            <v>0</v>
          </cell>
        </row>
        <row r="1627">
          <cell r="B1627">
            <v>36564</v>
          </cell>
          <cell r="C1627">
            <v>1</v>
          </cell>
          <cell r="D1627" t="str">
            <v>TSUT03251002</v>
          </cell>
          <cell r="E1627">
            <v>106.494</v>
          </cell>
          <cell r="F1627">
            <v>1000</v>
          </cell>
          <cell r="G1627" t="str">
            <v>A</v>
          </cell>
          <cell r="H1627" t="str">
            <v>E</v>
          </cell>
          <cell r="I1627">
            <v>0</v>
          </cell>
        </row>
        <row r="1628">
          <cell r="B1628">
            <v>36564</v>
          </cell>
          <cell r="C1628">
            <v>1</v>
          </cell>
          <cell r="D1628" t="str">
            <v>TSUT03251002</v>
          </cell>
          <cell r="E1628">
            <v>106.383</v>
          </cell>
          <cell r="F1628">
            <v>1000</v>
          </cell>
          <cell r="G1628" t="str">
            <v>V</v>
          </cell>
          <cell r="H1628" t="str">
            <v>E</v>
          </cell>
          <cell r="I1628">
            <v>0</v>
          </cell>
        </row>
        <row r="1629">
          <cell r="B1629">
            <v>36564</v>
          </cell>
          <cell r="C1629">
            <v>1</v>
          </cell>
          <cell r="D1629" t="str">
            <v>TSUT02031201</v>
          </cell>
          <cell r="E1629">
            <v>105.801</v>
          </cell>
          <cell r="F1629">
            <v>1000</v>
          </cell>
          <cell r="G1629" t="str">
            <v>A</v>
          </cell>
          <cell r="H1629" t="str">
            <v>X</v>
          </cell>
          <cell r="I1629">
            <v>0</v>
          </cell>
        </row>
        <row r="1630">
          <cell r="B1630">
            <v>36564</v>
          </cell>
          <cell r="C1630">
            <v>1</v>
          </cell>
          <cell r="D1630" t="str">
            <v>TSUT02031201</v>
          </cell>
          <cell r="E1630">
            <v>105.8</v>
          </cell>
          <cell r="F1630">
            <v>1000</v>
          </cell>
          <cell r="G1630" t="str">
            <v>P</v>
          </cell>
          <cell r="H1630" t="str">
            <v>X</v>
          </cell>
          <cell r="I1630">
            <v>0</v>
          </cell>
        </row>
        <row r="1631">
          <cell r="B1631">
            <v>36564</v>
          </cell>
          <cell r="C1631">
            <v>1</v>
          </cell>
          <cell r="D1631" t="str">
            <v>TSUT03090802</v>
          </cell>
          <cell r="E1631">
            <v>109.691</v>
          </cell>
          <cell r="F1631">
            <v>1000</v>
          </cell>
          <cell r="G1631" t="str">
            <v>A</v>
          </cell>
          <cell r="H1631" t="str">
            <v>G</v>
          </cell>
          <cell r="I1631">
            <v>0</v>
          </cell>
        </row>
        <row r="1632">
          <cell r="B1632">
            <v>36564</v>
          </cell>
          <cell r="C1632">
            <v>1</v>
          </cell>
          <cell r="D1632" t="str">
            <v>TSUT03090802</v>
          </cell>
          <cell r="E1632">
            <v>109.65</v>
          </cell>
          <cell r="F1632">
            <v>1000</v>
          </cell>
          <cell r="G1632" t="str">
            <v>T</v>
          </cell>
          <cell r="H1632" t="str">
            <v>G</v>
          </cell>
          <cell r="I1632">
            <v>0</v>
          </cell>
        </row>
        <row r="1633">
          <cell r="B1633">
            <v>36564</v>
          </cell>
          <cell r="C1633">
            <v>1</v>
          </cell>
          <cell r="D1633" t="str">
            <v>TSUT02031201</v>
          </cell>
          <cell r="E1633">
            <v>105.75</v>
          </cell>
          <cell r="F1633">
            <v>1000</v>
          </cell>
          <cell r="G1633" t="str">
            <v>P</v>
          </cell>
          <cell r="H1633" t="str">
            <v>J</v>
          </cell>
          <cell r="I1633">
            <v>0</v>
          </cell>
        </row>
        <row r="1634">
          <cell r="B1634">
            <v>36564</v>
          </cell>
          <cell r="C1634">
            <v>1</v>
          </cell>
          <cell r="D1634" t="str">
            <v>TSUT02031201</v>
          </cell>
          <cell r="E1634">
            <v>105.74</v>
          </cell>
          <cell r="F1634">
            <v>2000</v>
          </cell>
          <cell r="G1634" t="str">
            <v>X</v>
          </cell>
          <cell r="H1634" t="str">
            <v>J</v>
          </cell>
          <cell r="I1634">
            <v>0</v>
          </cell>
        </row>
        <row r="1635">
          <cell r="B1635">
            <v>36564</v>
          </cell>
          <cell r="C1635">
            <v>1</v>
          </cell>
          <cell r="D1635" t="str">
            <v>TSUT02031201</v>
          </cell>
          <cell r="E1635">
            <v>105.715</v>
          </cell>
          <cell r="F1635">
            <v>1000</v>
          </cell>
          <cell r="G1635" t="str">
            <v>T</v>
          </cell>
          <cell r="H1635" t="str">
            <v>E</v>
          </cell>
          <cell r="I1635">
            <v>0</v>
          </cell>
        </row>
        <row r="1636">
          <cell r="B1636">
            <v>36564</v>
          </cell>
          <cell r="C1636">
            <v>1</v>
          </cell>
          <cell r="D1636" t="str">
            <v>TSUT02031201</v>
          </cell>
          <cell r="E1636">
            <v>105.70099999999999</v>
          </cell>
          <cell r="F1636">
            <v>1000</v>
          </cell>
          <cell r="G1636" t="str">
            <v>A</v>
          </cell>
          <cell r="H1636" t="str">
            <v>E</v>
          </cell>
          <cell r="I1636">
            <v>0</v>
          </cell>
        </row>
        <row r="1637">
          <cell r="B1637">
            <v>36564</v>
          </cell>
          <cell r="C1637">
            <v>1</v>
          </cell>
          <cell r="D1637" t="str">
            <v>TSUT02031201</v>
          </cell>
          <cell r="E1637">
            <v>105.7</v>
          </cell>
          <cell r="F1637">
            <v>2000</v>
          </cell>
          <cell r="G1637" t="str">
            <v>X</v>
          </cell>
          <cell r="H1637" t="str">
            <v>E</v>
          </cell>
          <cell r="I1637">
            <v>0</v>
          </cell>
        </row>
        <row r="1638">
          <cell r="B1638">
            <v>36564</v>
          </cell>
          <cell r="C1638">
            <v>1</v>
          </cell>
          <cell r="D1638" t="str">
            <v>TSUT03090802</v>
          </cell>
          <cell r="E1638">
            <v>109.5</v>
          </cell>
          <cell r="F1638">
            <v>1000</v>
          </cell>
          <cell r="G1638" t="str">
            <v>X</v>
          </cell>
          <cell r="H1638" t="str">
            <v>AC</v>
          </cell>
          <cell r="I1638">
            <v>0</v>
          </cell>
        </row>
        <row r="1639">
          <cell r="B1639">
            <v>36564</v>
          </cell>
          <cell r="C1639">
            <v>1</v>
          </cell>
          <cell r="D1639" t="str">
            <v>TSUT03251002</v>
          </cell>
          <cell r="E1639">
            <v>106.383</v>
          </cell>
          <cell r="F1639">
            <v>1000</v>
          </cell>
          <cell r="G1639" t="str">
            <v>T</v>
          </cell>
          <cell r="H1639" t="str">
            <v>E</v>
          </cell>
          <cell r="I1639">
            <v>0</v>
          </cell>
        </row>
        <row r="1640">
          <cell r="B1640">
            <v>36564</v>
          </cell>
          <cell r="C1640">
            <v>1</v>
          </cell>
          <cell r="D1640" t="str">
            <v>TSUT03251002</v>
          </cell>
          <cell r="E1640">
            <v>106.495</v>
          </cell>
          <cell r="F1640">
            <v>1000</v>
          </cell>
          <cell r="G1640" t="str">
            <v>P</v>
          </cell>
          <cell r="H1640" t="str">
            <v>E</v>
          </cell>
          <cell r="I1640">
            <v>0</v>
          </cell>
        </row>
        <row r="1641">
          <cell r="B1641">
            <v>36564</v>
          </cell>
          <cell r="C1641">
            <v>1</v>
          </cell>
          <cell r="D1641" t="str">
            <v>TSUT03251002</v>
          </cell>
          <cell r="E1641">
            <v>106.49299999999999</v>
          </cell>
          <cell r="F1641">
            <v>1000</v>
          </cell>
          <cell r="G1641" t="str">
            <v>J</v>
          </cell>
          <cell r="H1641" t="str">
            <v>G</v>
          </cell>
          <cell r="I1641">
            <v>0</v>
          </cell>
        </row>
        <row r="1642">
          <cell r="B1642">
            <v>36564</v>
          </cell>
          <cell r="C1642">
            <v>1</v>
          </cell>
          <cell r="D1642" t="str">
            <v>SIML002</v>
          </cell>
          <cell r="E1642">
            <v>12.2</v>
          </cell>
          <cell r="F1642">
            <v>11411.590414</v>
          </cell>
          <cell r="G1642" t="str">
            <v>Y</v>
          </cell>
          <cell r="H1642" t="str">
            <v>S</v>
          </cell>
          <cell r="I1642">
            <v>0</v>
          </cell>
        </row>
        <row r="1643">
          <cell r="B1643">
            <v>36564</v>
          </cell>
          <cell r="C1643">
            <v>1</v>
          </cell>
          <cell r="D1643" t="str">
            <v>TSUT02031201</v>
          </cell>
          <cell r="E1643">
            <v>105.72499999999999</v>
          </cell>
          <cell r="F1643">
            <v>1000</v>
          </cell>
          <cell r="G1643" t="str">
            <v>R</v>
          </cell>
          <cell r="H1643" t="str">
            <v>E</v>
          </cell>
          <cell r="I1643">
            <v>0</v>
          </cell>
        </row>
        <row r="1644">
          <cell r="B1644">
            <v>36564</v>
          </cell>
          <cell r="C1644">
            <v>1</v>
          </cell>
          <cell r="D1644" t="str">
            <v>TSUT03251002</v>
          </cell>
          <cell r="E1644">
            <v>106.401</v>
          </cell>
          <cell r="F1644">
            <v>1000</v>
          </cell>
          <cell r="G1644" t="str">
            <v>A</v>
          </cell>
          <cell r="H1644" t="str">
            <v>J</v>
          </cell>
          <cell r="I1644">
            <v>0</v>
          </cell>
        </row>
        <row r="1645">
          <cell r="B1645">
            <v>36564</v>
          </cell>
          <cell r="C1645">
            <v>1</v>
          </cell>
          <cell r="D1645" t="str">
            <v>TSUT02031201</v>
          </cell>
          <cell r="E1645">
            <v>105.72</v>
          </cell>
          <cell r="F1645">
            <v>1000</v>
          </cell>
          <cell r="G1645" t="str">
            <v>T</v>
          </cell>
          <cell r="H1645" t="str">
            <v>E</v>
          </cell>
          <cell r="I1645">
            <v>0</v>
          </cell>
        </row>
        <row r="1646">
          <cell r="B1646">
            <v>36564</v>
          </cell>
          <cell r="C1646">
            <v>1</v>
          </cell>
          <cell r="D1646" t="str">
            <v>TSUT02031201</v>
          </cell>
          <cell r="E1646">
            <v>105.68</v>
          </cell>
          <cell r="F1646">
            <v>1000</v>
          </cell>
          <cell r="G1646" t="str">
            <v>T</v>
          </cell>
          <cell r="H1646" t="str">
            <v>X</v>
          </cell>
          <cell r="I1646">
            <v>0</v>
          </cell>
        </row>
        <row r="1647">
          <cell r="B1647">
            <v>36564</v>
          </cell>
          <cell r="C1647">
            <v>1</v>
          </cell>
          <cell r="D1647" t="str">
            <v>TSUT02031201</v>
          </cell>
          <cell r="E1647">
            <v>105.672</v>
          </cell>
          <cell r="F1647">
            <v>1000</v>
          </cell>
          <cell r="G1647" t="str">
            <v>J</v>
          </cell>
          <cell r="H1647" t="str">
            <v>X</v>
          </cell>
          <cell r="I1647">
            <v>0</v>
          </cell>
        </row>
        <row r="1648">
          <cell r="B1648">
            <v>36564</v>
          </cell>
          <cell r="C1648">
            <v>1</v>
          </cell>
          <cell r="D1648" t="str">
            <v>TSUT02031201</v>
          </cell>
          <cell r="E1648">
            <v>105.651</v>
          </cell>
          <cell r="F1648">
            <v>1000</v>
          </cell>
          <cell r="G1648" t="str">
            <v>A</v>
          </cell>
          <cell r="H1648" t="str">
            <v>X</v>
          </cell>
          <cell r="I1648">
            <v>0</v>
          </cell>
        </row>
        <row r="1649">
          <cell r="B1649">
            <v>36564</v>
          </cell>
          <cell r="C1649">
            <v>1</v>
          </cell>
          <cell r="D1649" t="str">
            <v>TSUT03251002</v>
          </cell>
          <cell r="E1649">
            <v>106.401</v>
          </cell>
          <cell r="F1649">
            <v>1000</v>
          </cell>
          <cell r="G1649" t="str">
            <v>T</v>
          </cell>
          <cell r="H1649" t="str">
            <v>E</v>
          </cell>
          <cell r="I1649">
            <v>0</v>
          </cell>
        </row>
        <row r="1650">
          <cell r="B1650">
            <v>36564</v>
          </cell>
          <cell r="C1650">
            <v>1</v>
          </cell>
          <cell r="D1650" t="str">
            <v>TSUT03251002</v>
          </cell>
          <cell r="E1650">
            <v>106.396</v>
          </cell>
          <cell r="F1650">
            <v>1000</v>
          </cell>
          <cell r="G1650" t="str">
            <v>AC</v>
          </cell>
          <cell r="H1650" t="str">
            <v>E</v>
          </cell>
          <cell r="I1650">
            <v>0</v>
          </cell>
        </row>
        <row r="1651">
          <cell r="B1651">
            <v>36564</v>
          </cell>
          <cell r="C1651">
            <v>1</v>
          </cell>
          <cell r="D1651" t="str">
            <v>TSUT03251002</v>
          </cell>
          <cell r="E1651">
            <v>106.395</v>
          </cell>
          <cell r="F1651">
            <v>1000</v>
          </cell>
          <cell r="G1651" t="str">
            <v>V</v>
          </cell>
          <cell r="H1651" t="str">
            <v>E</v>
          </cell>
          <cell r="I1651">
            <v>0</v>
          </cell>
        </row>
        <row r="1652">
          <cell r="B1652">
            <v>36564</v>
          </cell>
          <cell r="C1652">
            <v>1</v>
          </cell>
          <cell r="D1652" t="str">
            <v>TSUT01170101</v>
          </cell>
          <cell r="E1652">
            <v>103.768</v>
          </cell>
          <cell r="F1652">
            <v>1000</v>
          </cell>
          <cell r="G1652" t="str">
            <v>V</v>
          </cell>
          <cell r="H1652" t="str">
            <v>K</v>
          </cell>
          <cell r="I1652">
            <v>0</v>
          </cell>
        </row>
        <row r="1653">
          <cell r="B1653">
            <v>36564</v>
          </cell>
          <cell r="C1653">
            <v>1</v>
          </cell>
          <cell r="D1653" t="str">
            <v>TSUT02120701</v>
          </cell>
          <cell r="E1653">
            <v>107.101</v>
          </cell>
          <cell r="F1653">
            <v>1000</v>
          </cell>
          <cell r="G1653" t="str">
            <v>A</v>
          </cell>
          <cell r="H1653" t="str">
            <v>T</v>
          </cell>
          <cell r="I1653">
            <v>0</v>
          </cell>
        </row>
        <row r="1654">
          <cell r="B1654">
            <v>36564</v>
          </cell>
          <cell r="C1654">
            <v>1</v>
          </cell>
          <cell r="D1654" t="str">
            <v>TSUT02120701</v>
          </cell>
          <cell r="E1654">
            <v>107.1</v>
          </cell>
          <cell r="F1654">
            <v>1000</v>
          </cell>
          <cell r="G1654" t="str">
            <v>R</v>
          </cell>
          <cell r="H1654" t="str">
            <v>T</v>
          </cell>
          <cell r="I1654">
            <v>0</v>
          </cell>
        </row>
        <row r="1655">
          <cell r="B1655">
            <v>36564</v>
          </cell>
          <cell r="C1655">
            <v>1</v>
          </cell>
          <cell r="D1655" t="str">
            <v>TRST07210906</v>
          </cell>
          <cell r="E1655">
            <v>106.411</v>
          </cell>
          <cell r="F1655">
            <v>1039.8800000000001</v>
          </cell>
          <cell r="G1655" t="str">
            <v>Y</v>
          </cell>
          <cell r="H1655" t="str">
            <v>T</v>
          </cell>
          <cell r="I1655">
            <v>0</v>
          </cell>
        </row>
        <row r="1656">
          <cell r="B1656">
            <v>36564</v>
          </cell>
          <cell r="C1656">
            <v>1</v>
          </cell>
          <cell r="D1656" t="str">
            <v>TRST07210906</v>
          </cell>
          <cell r="E1656">
            <v>106.41</v>
          </cell>
          <cell r="F1656">
            <v>1039.8800000000001</v>
          </cell>
          <cell r="G1656" t="str">
            <v>Y</v>
          </cell>
          <cell r="H1656" t="str">
            <v>T</v>
          </cell>
          <cell r="I1656">
            <v>125391.13315900002</v>
          </cell>
        </row>
        <row r="1657">
          <cell r="B1657">
            <v>36565</v>
          </cell>
          <cell r="C1657">
            <v>1</v>
          </cell>
          <cell r="D1657" t="str">
            <v>TSUT03251002</v>
          </cell>
          <cell r="E1657">
            <v>106.04600000000001</v>
          </cell>
          <cell r="F1657">
            <v>1000</v>
          </cell>
          <cell r="G1657" t="str">
            <v>A</v>
          </cell>
          <cell r="H1657" t="str">
            <v>E</v>
          </cell>
          <cell r="I1657">
            <v>0</v>
          </cell>
        </row>
        <row r="1658">
          <cell r="B1658">
            <v>36565</v>
          </cell>
          <cell r="C1658">
            <v>1</v>
          </cell>
          <cell r="D1658" t="str">
            <v>TSUT03251002</v>
          </cell>
          <cell r="E1658">
            <v>106.045</v>
          </cell>
          <cell r="F1658">
            <v>1000</v>
          </cell>
          <cell r="G1658" t="str">
            <v>X</v>
          </cell>
          <cell r="H1658" t="str">
            <v>E</v>
          </cell>
          <cell r="I1658">
            <v>0</v>
          </cell>
        </row>
        <row r="1659">
          <cell r="B1659">
            <v>36565</v>
          </cell>
          <cell r="C1659">
            <v>1</v>
          </cell>
          <cell r="D1659" t="str">
            <v>TSUT03251002</v>
          </cell>
          <cell r="E1659">
            <v>106.042</v>
          </cell>
          <cell r="F1659">
            <v>1000</v>
          </cell>
          <cell r="G1659" t="str">
            <v>R</v>
          </cell>
          <cell r="H1659" t="str">
            <v>E</v>
          </cell>
          <cell r="I1659">
            <v>0</v>
          </cell>
        </row>
        <row r="1660">
          <cell r="B1660">
            <v>36565</v>
          </cell>
          <cell r="C1660">
            <v>1</v>
          </cell>
          <cell r="D1660" t="str">
            <v>TSUT03090802</v>
          </cell>
          <cell r="E1660">
            <v>109.47</v>
          </cell>
          <cell r="F1660">
            <v>1000</v>
          </cell>
          <cell r="G1660" t="str">
            <v>X</v>
          </cell>
          <cell r="H1660" t="str">
            <v>J</v>
          </cell>
          <cell r="I1660">
            <v>0</v>
          </cell>
        </row>
        <row r="1661">
          <cell r="B1661">
            <v>36565</v>
          </cell>
          <cell r="C1661">
            <v>1</v>
          </cell>
          <cell r="D1661" t="str">
            <v>TSUT03090802</v>
          </cell>
          <cell r="E1661">
            <v>109.467</v>
          </cell>
          <cell r="F1661">
            <v>1000</v>
          </cell>
          <cell r="G1661" t="str">
            <v>R</v>
          </cell>
          <cell r="H1661" t="str">
            <v>J</v>
          </cell>
          <cell r="I1661">
            <v>0</v>
          </cell>
        </row>
        <row r="1662">
          <cell r="B1662">
            <v>36565</v>
          </cell>
          <cell r="C1662">
            <v>1</v>
          </cell>
          <cell r="D1662" t="str">
            <v>TSUT03251002</v>
          </cell>
          <cell r="E1662">
            <v>105.93300000000001</v>
          </cell>
          <cell r="F1662">
            <v>1000</v>
          </cell>
          <cell r="G1662" t="str">
            <v>A</v>
          </cell>
          <cell r="H1662" t="str">
            <v>AC</v>
          </cell>
          <cell r="I1662">
            <v>0</v>
          </cell>
        </row>
        <row r="1663">
          <cell r="B1663">
            <v>36565</v>
          </cell>
          <cell r="C1663">
            <v>1</v>
          </cell>
          <cell r="D1663" t="str">
            <v>TSUT02031201</v>
          </cell>
          <cell r="E1663">
            <v>105.5</v>
          </cell>
          <cell r="F1663">
            <v>1000</v>
          </cell>
          <cell r="G1663" t="str">
            <v>X</v>
          </cell>
          <cell r="H1663" t="str">
            <v>P</v>
          </cell>
          <cell r="I1663">
            <v>0</v>
          </cell>
        </row>
        <row r="1664">
          <cell r="B1664">
            <v>36565</v>
          </cell>
          <cell r="C1664">
            <v>1</v>
          </cell>
          <cell r="D1664" t="str">
            <v>TSUT02031201</v>
          </cell>
          <cell r="E1664">
            <v>105.48099999999999</v>
          </cell>
          <cell r="F1664">
            <v>1000</v>
          </cell>
          <cell r="G1664" t="str">
            <v>A</v>
          </cell>
          <cell r="H1664" t="str">
            <v>P</v>
          </cell>
          <cell r="I1664">
            <v>0</v>
          </cell>
        </row>
        <row r="1665">
          <cell r="B1665">
            <v>36565</v>
          </cell>
          <cell r="C1665">
            <v>1</v>
          </cell>
          <cell r="D1665" t="str">
            <v>TSUT02031201</v>
          </cell>
          <cell r="E1665">
            <v>105.48</v>
          </cell>
          <cell r="F1665">
            <v>1000</v>
          </cell>
          <cell r="G1665" t="str">
            <v>R</v>
          </cell>
          <cell r="H1665" t="str">
            <v>P</v>
          </cell>
          <cell r="I1665">
            <v>0</v>
          </cell>
        </row>
        <row r="1666">
          <cell r="B1666">
            <v>36565</v>
          </cell>
          <cell r="C1666">
            <v>1</v>
          </cell>
          <cell r="D1666" t="str">
            <v>TSUT02031201</v>
          </cell>
          <cell r="E1666">
            <v>105.47</v>
          </cell>
          <cell r="F1666">
            <v>1000</v>
          </cell>
          <cell r="G1666" t="str">
            <v>A</v>
          </cell>
          <cell r="H1666" t="str">
            <v>AC</v>
          </cell>
          <cell r="I1666">
            <v>0</v>
          </cell>
        </row>
        <row r="1667">
          <cell r="B1667">
            <v>36565</v>
          </cell>
          <cell r="C1667">
            <v>1</v>
          </cell>
          <cell r="D1667" t="str">
            <v>TRST07210906</v>
          </cell>
          <cell r="E1667">
            <v>105.625</v>
          </cell>
          <cell r="F1667">
            <v>1040.057</v>
          </cell>
          <cell r="G1667" t="str">
            <v>Y</v>
          </cell>
          <cell r="H1667" t="str">
            <v>J</v>
          </cell>
          <cell r="I1667">
            <v>0</v>
          </cell>
        </row>
        <row r="1668">
          <cell r="B1668">
            <v>36565</v>
          </cell>
          <cell r="C1668">
            <v>1</v>
          </cell>
          <cell r="D1668" t="str">
            <v>TSUT03251002</v>
          </cell>
          <cell r="E1668">
            <v>106.16</v>
          </cell>
          <cell r="F1668">
            <v>1000</v>
          </cell>
          <cell r="G1668" t="str">
            <v>T</v>
          </cell>
          <cell r="H1668" t="str">
            <v>A</v>
          </cell>
          <cell r="I1668">
            <v>0</v>
          </cell>
        </row>
        <row r="1669">
          <cell r="B1669">
            <v>36565</v>
          </cell>
          <cell r="C1669">
            <v>1</v>
          </cell>
          <cell r="D1669" t="str">
            <v>TSUT03251002</v>
          </cell>
          <cell r="E1669">
            <v>106.161</v>
          </cell>
          <cell r="F1669">
            <v>1000</v>
          </cell>
          <cell r="G1669" t="str">
            <v>T</v>
          </cell>
          <cell r="H1669" t="str">
            <v>E</v>
          </cell>
          <cell r="I1669">
            <v>0</v>
          </cell>
        </row>
        <row r="1670">
          <cell r="B1670">
            <v>36565</v>
          </cell>
          <cell r="C1670">
            <v>1</v>
          </cell>
          <cell r="D1670" t="str">
            <v>TSUT02031201</v>
          </cell>
          <cell r="E1670">
            <v>105.63</v>
          </cell>
          <cell r="F1670">
            <v>1000</v>
          </cell>
          <cell r="G1670" t="str">
            <v>X</v>
          </cell>
          <cell r="H1670" t="str">
            <v>P</v>
          </cell>
          <cell r="I1670">
            <v>0</v>
          </cell>
        </row>
        <row r="1671">
          <cell r="B1671">
            <v>36565</v>
          </cell>
          <cell r="C1671">
            <v>1</v>
          </cell>
          <cell r="D1671" t="str">
            <v>TSUT02031201</v>
          </cell>
          <cell r="E1671">
            <v>105.63500000000001</v>
          </cell>
          <cell r="F1671">
            <v>1000</v>
          </cell>
          <cell r="G1671" t="str">
            <v>X</v>
          </cell>
          <cell r="H1671" t="str">
            <v>E</v>
          </cell>
          <cell r="I1671">
            <v>0</v>
          </cell>
        </row>
        <row r="1672">
          <cell r="B1672">
            <v>36565</v>
          </cell>
          <cell r="C1672">
            <v>1</v>
          </cell>
          <cell r="D1672" t="str">
            <v>TSUT02031201</v>
          </cell>
          <cell r="E1672">
            <v>105.65</v>
          </cell>
          <cell r="F1672">
            <v>1000</v>
          </cell>
          <cell r="G1672" t="str">
            <v>X</v>
          </cell>
          <cell r="H1672" t="str">
            <v>P</v>
          </cell>
          <cell r="I1672">
            <v>0</v>
          </cell>
        </row>
        <row r="1673">
          <cell r="B1673">
            <v>36565</v>
          </cell>
          <cell r="C1673">
            <v>1</v>
          </cell>
          <cell r="D1673" t="str">
            <v>TSUT03090802</v>
          </cell>
          <cell r="E1673">
            <v>109.801</v>
          </cell>
          <cell r="F1673">
            <v>1000</v>
          </cell>
          <cell r="G1673" t="str">
            <v>J</v>
          </cell>
          <cell r="H1673" t="str">
            <v>E</v>
          </cell>
          <cell r="I1673">
            <v>0</v>
          </cell>
        </row>
        <row r="1674">
          <cell r="B1674">
            <v>36565</v>
          </cell>
          <cell r="C1674">
            <v>1</v>
          </cell>
          <cell r="D1674" t="str">
            <v>TSUT02031201</v>
          </cell>
          <cell r="E1674">
            <v>105.75</v>
          </cell>
          <cell r="F1674">
            <v>1000</v>
          </cell>
          <cell r="G1674" t="str">
            <v>X</v>
          </cell>
          <cell r="H1674" t="str">
            <v>E</v>
          </cell>
          <cell r="I1674">
            <v>0</v>
          </cell>
        </row>
        <row r="1675">
          <cell r="B1675">
            <v>36565</v>
          </cell>
          <cell r="C1675">
            <v>1</v>
          </cell>
          <cell r="D1675" t="str">
            <v>TSUT02031201</v>
          </cell>
          <cell r="E1675">
            <v>105.75700000000001</v>
          </cell>
          <cell r="F1675">
            <v>1000</v>
          </cell>
          <cell r="G1675" t="str">
            <v>X</v>
          </cell>
          <cell r="H1675" t="str">
            <v>A</v>
          </cell>
          <cell r="I1675">
            <v>0</v>
          </cell>
        </row>
        <row r="1676">
          <cell r="B1676">
            <v>36565</v>
          </cell>
          <cell r="C1676">
            <v>1</v>
          </cell>
          <cell r="D1676" t="str">
            <v>TSUT03251002</v>
          </cell>
          <cell r="E1676">
            <v>106.488</v>
          </cell>
          <cell r="F1676">
            <v>1000</v>
          </cell>
          <cell r="G1676" t="str">
            <v>AC</v>
          </cell>
          <cell r="H1676" t="str">
            <v>A</v>
          </cell>
          <cell r="I1676">
            <v>0</v>
          </cell>
        </row>
        <row r="1677">
          <cell r="B1677">
            <v>36565</v>
          </cell>
          <cell r="C1677">
            <v>1</v>
          </cell>
          <cell r="D1677" t="str">
            <v>TSUT02031201</v>
          </cell>
          <cell r="E1677">
            <v>106.02500000000001</v>
          </cell>
          <cell r="F1677">
            <v>1000</v>
          </cell>
          <cell r="G1677" t="str">
            <v>R</v>
          </cell>
          <cell r="H1677" t="str">
            <v>X</v>
          </cell>
          <cell r="I1677">
            <v>0</v>
          </cell>
        </row>
        <row r="1678">
          <cell r="B1678">
            <v>36565</v>
          </cell>
          <cell r="C1678">
            <v>1</v>
          </cell>
          <cell r="D1678" t="str">
            <v>TSUT02031201</v>
          </cell>
          <cell r="E1678">
            <v>106.029</v>
          </cell>
          <cell r="F1678">
            <v>1000</v>
          </cell>
          <cell r="G1678" t="str">
            <v>X</v>
          </cell>
          <cell r="H1678" t="str">
            <v>G</v>
          </cell>
          <cell r="I1678">
            <v>0</v>
          </cell>
        </row>
        <row r="1679">
          <cell r="B1679">
            <v>36565</v>
          </cell>
          <cell r="C1679">
            <v>1</v>
          </cell>
          <cell r="D1679" t="str">
            <v>TSUT03090802</v>
          </cell>
          <cell r="E1679">
            <v>110.11499999999999</v>
          </cell>
          <cell r="F1679">
            <v>1000</v>
          </cell>
          <cell r="G1679" t="str">
            <v>J</v>
          </cell>
          <cell r="H1679" t="str">
            <v>R</v>
          </cell>
          <cell r="I1679">
            <v>0</v>
          </cell>
        </row>
        <row r="1680">
          <cell r="B1680">
            <v>36565</v>
          </cell>
          <cell r="C1680">
            <v>1</v>
          </cell>
          <cell r="D1680" t="str">
            <v>TRST07210906</v>
          </cell>
          <cell r="E1680">
            <v>106.167</v>
          </cell>
          <cell r="F1680">
            <v>520.02850000000001</v>
          </cell>
          <cell r="G1680" t="str">
            <v>Y</v>
          </cell>
          <cell r="H1680" t="str">
            <v>L</v>
          </cell>
          <cell r="I1680">
            <v>0</v>
          </cell>
        </row>
        <row r="1681">
          <cell r="B1681">
            <v>36565</v>
          </cell>
          <cell r="C1681">
            <v>1</v>
          </cell>
          <cell r="D1681" t="str">
            <v>SIML002</v>
          </cell>
          <cell r="E1681">
            <v>14</v>
          </cell>
          <cell r="F1681">
            <v>11359.129273</v>
          </cell>
          <cell r="G1681" t="str">
            <v>Y</v>
          </cell>
          <cell r="H1681" t="str">
            <v>P</v>
          </cell>
          <cell r="I1681">
            <v>0</v>
          </cell>
        </row>
        <row r="1682">
          <cell r="B1682">
            <v>36565</v>
          </cell>
          <cell r="C1682">
            <v>1</v>
          </cell>
          <cell r="D1682" t="str">
            <v>SIML001</v>
          </cell>
          <cell r="E1682">
            <v>14</v>
          </cell>
          <cell r="F1682">
            <v>11359.129273</v>
          </cell>
          <cell r="G1682" t="str">
            <v>Y</v>
          </cell>
          <cell r="H1682" t="str">
            <v>P</v>
          </cell>
          <cell r="I1682">
            <v>0</v>
          </cell>
        </row>
        <row r="1683">
          <cell r="B1683">
            <v>36565</v>
          </cell>
          <cell r="C1683">
            <v>1</v>
          </cell>
          <cell r="D1683" t="str">
            <v>SIML002</v>
          </cell>
          <cell r="E1683">
            <v>14.2</v>
          </cell>
          <cell r="F1683">
            <v>9087.3034189999998</v>
          </cell>
          <cell r="G1683" t="str">
            <v>Y</v>
          </cell>
          <cell r="H1683" t="str">
            <v>P</v>
          </cell>
          <cell r="I1683">
            <v>0</v>
          </cell>
        </row>
        <row r="1684">
          <cell r="B1684">
            <v>36565</v>
          </cell>
          <cell r="C1684">
            <v>1</v>
          </cell>
          <cell r="D1684" t="str">
            <v>TSUT03251002</v>
          </cell>
          <cell r="E1684">
            <v>106.387</v>
          </cell>
          <cell r="F1684">
            <v>1000</v>
          </cell>
          <cell r="G1684" t="str">
            <v>T</v>
          </cell>
          <cell r="H1684" t="str">
            <v>A</v>
          </cell>
          <cell r="I1684">
            <v>0</v>
          </cell>
        </row>
        <row r="1685">
          <cell r="B1685">
            <v>36565</v>
          </cell>
          <cell r="C1685">
            <v>1</v>
          </cell>
          <cell r="D1685" t="str">
            <v>TSUT03251002</v>
          </cell>
          <cell r="E1685">
            <v>106.377</v>
          </cell>
          <cell r="F1685">
            <v>1000</v>
          </cell>
          <cell r="G1685" t="str">
            <v>P</v>
          </cell>
          <cell r="H1685" t="str">
            <v>A</v>
          </cell>
          <cell r="I1685">
            <v>0</v>
          </cell>
        </row>
        <row r="1686">
          <cell r="B1686">
            <v>36565</v>
          </cell>
          <cell r="C1686">
            <v>1</v>
          </cell>
          <cell r="D1686" t="str">
            <v>TSUT03251002</v>
          </cell>
          <cell r="E1686">
            <v>106.376</v>
          </cell>
          <cell r="F1686">
            <v>2000</v>
          </cell>
          <cell r="G1686" t="str">
            <v>J</v>
          </cell>
          <cell r="H1686" t="str">
            <v>P</v>
          </cell>
          <cell r="I1686">
            <v>0</v>
          </cell>
        </row>
        <row r="1687">
          <cell r="B1687">
            <v>36565</v>
          </cell>
          <cell r="C1687">
            <v>1</v>
          </cell>
          <cell r="D1687" t="str">
            <v>TSUT03251002</v>
          </cell>
          <cell r="E1687">
            <v>106.699</v>
          </cell>
          <cell r="F1687">
            <v>1000</v>
          </cell>
          <cell r="G1687" t="str">
            <v>P</v>
          </cell>
          <cell r="H1687" t="str">
            <v>A</v>
          </cell>
          <cell r="I1687">
            <v>0</v>
          </cell>
        </row>
        <row r="1688">
          <cell r="B1688">
            <v>36565</v>
          </cell>
          <cell r="C1688">
            <v>1</v>
          </cell>
          <cell r="D1688" t="str">
            <v>TSUT03251002</v>
          </cell>
          <cell r="E1688">
            <v>106.70099999999999</v>
          </cell>
          <cell r="F1688">
            <v>1000</v>
          </cell>
          <cell r="G1688" t="str">
            <v>X</v>
          </cell>
          <cell r="H1688" t="str">
            <v>R</v>
          </cell>
          <cell r="I1688">
            <v>0</v>
          </cell>
        </row>
        <row r="1689">
          <cell r="B1689">
            <v>36565</v>
          </cell>
          <cell r="C1689">
            <v>1</v>
          </cell>
          <cell r="D1689" t="str">
            <v>TSUT03251002</v>
          </cell>
          <cell r="E1689">
            <v>106.696</v>
          </cell>
          <cell r="F1689">
            <v>1000</v>
          </cell>
          <cell r="G1689" t="str">
            <v>E</v>
          </cell>
          <cell r="H1689" t="str">
            <v>T</v>
          </cell>
          <cell r="I1689">
            <v>0</v>
          </cell>
        </row>
        <row r="1690">
          <cell r="B1690">
            <v>36565</v>
          </cell>
          <cell r="C1690">
            <v>1</v>
          </cell>
          <cell r="D1690" t="str">
            <v>TSUT03251002</v>
          </cell>
          <cell r="E1690">
            <v>106.699</v>
          </cell>
          <cell r="F1690">
            <v>1000</v>
          </cell>
          <cell r="G1690" t="str">
            <v>E</v>
          </cell>
          <cell r="H1690" t="str">
            <v>P</v>
          </cell>
          <cell r="I1690">
            <v>0</v>
          </cell>
        </row>
        <row r="1691">
          <cell r="B1691">
            <v>36565</v>
          </cell>
          <cell r="C1691">
            <v>1</v>
          </cell>
          <cell r="D1691" t="str">
            <v>TSUT03251002</v>
          </cell>
          <cell r="E1691">
            <v>106.699</v>
          </cell>
          <cell r="F1691">
            <v>1000</v>
          </cell>
          <cell r="G1691" t="str">
            <v>E</v>
          </cell>
          <cell r="H1691" t="str">
            <v>P</v>
          </cell>
          <cell r="I1691">
            <v>0</v>
          </cell>
        </row>
        <row r="1692">
          <cell r="B1692">
            <v>36565</v>
          </cell>
          <cell r="C1692">
            <v>1</v>
          </cell>
          <cell r="D1692" t="str">
            <v>TSUT03251002</v>
          </cell>
          <cell r="E1692">
            <v>106.75</v>
          </cell>
          <cell r="F1692">
            <v>1000</v>
          </cell>
          <cell r="G1692" t="str">
            <v>E</v>
          </cell>
          <cell r="H1692" t="str">
            <v>R</v>
          </cell>
          <cell r="I1692">
            <v>0</v>
          </cell>
        </row>
        <row r="1693">
          <cell r="B1693">
            <v>36565</v>
          </cell>
          <cell r="C1693">
            <v>1</v>
          </cell>
          <cell r="D1693" t="str">
            <v>TSUT03251002</v>
          </cell>
          <cell r="E1693">
            <v>106.8</v>
          </cell>
          <cell r="F1693">
            <v>1000</v>
          </cell>
          <cell r="G1693" t="str">
            <v>E</v>
          </cell>
          <cell r="H1693" t="str">
            <v>X</v>
          </cell>
          <cell r="I1693">
            <v>0</v>
          </cell>
        </row>
        <row r="1694">
          <cell r="B1694">
            <v>36565</v>
          </cell>
          <cell r="C1694">
            <v>1</v>
          </cell>
          <cell r="D1694" t="str">
            <v>TSUT03251002</v>
          </cell>
          <cell r="E1694">
            <v>106.78700000000001</v>
          </cell>
          <cell r="F1694">
            <v>1000</v>
          </cell>
          <cell r="G1694" t="str">
            <v>E</v>
          </cell>
          <cell r="H1694" t="str">
            <v>M</v>
          </cell>
          <cell r="I1694">
            <v>0</v>
          </cell>
        </row>
        <row r="1695">
          <cell r="B1695">
            <v>36565</v>
          </cell>
          <cell r="C1695">
            <v>1</v>
          </cell>
          <cell r="D1695" t="str">
            <v>TSUT03251002</v>
          </cell>
          <cell r="E1695">
            <v>106.932</v>
          </cell>
          <cell r="F1695">
            <v>1000</v>
          </cell>
          <cell r="G1695" t="str">
            <v>AC</v>
          </cell>
          <cell r="H1695" t="str">
            <v>P</v>
          </cell>
          <cell r="I1695">
            <v>0</v>
          </cell>
        </row>
        <row r="1696">
          <cell r="B1696">
            <v>36565</v>
          </cell>
          <cell r="C1696">
            <v>1</v>
          </cell>
          <cell r="D1696" t="str">
            <v>TSUT02031201</v>
          </cell>
          <cell r="E1696">
            <v>106.187</v>
          </cell>
          <cell r="F1696">
            <v>1000</v>
          </cell>
          <cell r="G1696" t="str">
            <v>T</v>
          </cell>
          <cell r="H1696" t="str">
            <v>R</v>
          </cell>
          <cell r="I1696">
            <v>0</v>
          </cell>
        </row>
        <row r="1697">
          <cell r="B1697">
            <v>36565</v>
          </cell>
          <cell r="C1697">
            <v>1</v>
          </cell>
          <cell r="D1697" t="str">
            <v>TSUT03251002</v>
          </cell>
          <cell r="E1697">
            <v>107.047</v>
          </cell>
          <cell r="F1697">
            <v>1000</v>
          </cell>
          <cell r="G1697" t="str">
            <v>V</v>
          </cell>
          <cell r="H1697" t="str">
            <v>A</v>
          </cell>
          <cell r="I1697">
            <v>0</v>
          </cell>
        </row>
        <row r="1698">
          <cell r="B1698">
            <v>36565</v>
          </cell>
          <cell r="C1698">
            <v>1</v>
          </cell>
          <cell r="D1698" t="str">
            <v>TSUT02031201</v>
          </cell>
          <cell r="E1698">
            <v>106.18</v>
          </cell>
          <cell r="F1698">
            <v>1250</v>
          </cell>
          <cell r="G1698" t="str">
            <v>P</v>
          </cell>
          <cell r="H1698" t="str">
            <v>X</v>
          </cell>
          <cell r="I1698">
            <v>0</v>
          </cell>
        </row>
        <row r="1699">
          <cell r="B1699">
            <v>36565</v>
          </cell>
          <cell r="C1699">
            <v>1</v>
          </cell>
          <cell r="D1699" t="str">
            <v>TSUT02031201</v>
          </cell>
          <cell r="E1699">
            <v>106.681</v>
          </cell>
          <cell r="F1699">
            <v>1000</v>
          </cell>
          <cell r="G1699" t="str">
            <v>V</v>
          </cell>
          <cell r="H1699" t="str">
            <v>R</v>
          </cell>
          <cell r="I1699">
            <v>0</v>
          </cell>
        </row>
        <row r="1700">
          <cell r="B1700">
            <v>36565</v>
          </cell>
          <cell r="C1700">
            <v>1</v>
          </cell>
          <cell r="D1700" t="str">
            <v>TSUT03251002</v>
          </cell>
          <cell r="E1700">
            <v>107.27200000000001</v>
          </cell>
          <cell r="F1700">
            <v>2000</v>
          </cell>
          <cell r="G1700" t="str">
            <v>P</v>
          </cell>
          <cell r="H1700" t="str">
            <v>J</v>
          </cell>
          <cell r="I1700">
            <v>0</v>
          </cell>
        </row>
        <row r="1701">
          <cell r="B1701">
            <v>36565</v>
          </cell>
          <cell r="C1701">
            <v>1</v>
          </cell>
          <cell r="D1701" t="str">
            <v>TSUT02120701</v>
          </cell>
          <cell r="E1701">
            <v>107.751</v>
          </cell>
          <cell r="F1701">
            <v>1000</v>
          </cell>
          <cell r="G1701" t="str">
            <v>R</v>
          </cell>
          <cell r="H1701" t="str">
            <v>J</v>
          </cell>
          <cell r="I1701">
            <v>0</v>
          </cell>
        </row>
        <row r="1702">
          <cell r="B1702">
            <v>36565</v>
          </cell>
          <cell r="C1702">
            <v>2</v>
          </cell>
          <cell r="D1702" t="str">
            <v>INTBCOS001</v>
          </cell>
          <cell r="E1702">
            <v>95</v>
          </cell>
          <cell r="F1702">
            <v>4000</v>
          </cell>
          <cell r="G1702" t="str">
            <v>U</v>
          </cell>
          <cell r="H1702" t="str">
            <v>V</v>
          </cell>
          <cell r="I1702">
            <v>0</v>
          </cell>
        </row>
        <row r="1703">
          <cell r="B1703">
            <v>36565</v>
          </cell>
          <cell r="C1703">
            <v>1</v>
          </cell>
          <cell r="D1703" t="str">
            <v>TSUT02031201</v>
          </cell>
          <cell r="E1703">
            <v>106.83</v>
          </cell>
          <cell r="F1703">
            <v>1000</v>
          </cell>
          <cell r="G1703" t="str">
            <v>V</v>
          </cell>
          <cell r="H1703" t="str">
            <v>X</v>
          </cell>
          <cell r="I1703">
            <v>0</v>
          </cell>
        </row>
        <row r="1704">
          <cell r="B1704">
            <v>36565</v>
          </cell>
          <cell r="C1704">
            <v>1</v>
          </cell>
          <cell r="D1704" t="str">
            <v>SIML001</v>
          </cell>
          <cell r="E1704">
            <v>14</v>
          </cell>
          <cell r="F1704">
            <v>1117.847123</v>
          </cell>
          <cell r="G1704" t="str">
            <v>Y</v>
          </cell>
          <cell r="H1704" t="str">
            <v>P</v>
          </cell>
          <cell r="I1704">
            <v>0</v>
          </cell>
        </row>
        <row r="1705">
          <cell r="B1705">
            <v>36565</v>
          </cell>
          <cell r="C1705">
            <v>1</v>
          </cell>
          <cell r="D1705" t="str">
            <v>TRST07210906</v>
          </cell>
          <cell r="E1705">
            <v>106.253</v>
          </cell>
          <cell r="F1705">
            <v>1040.057</v>
          </cell>
          <cell r="G1705" t="str">
            <v>Y</v>
          </cell>
          <cell r="H1705" t="str">
            <v>S</v>
          </cell>
          <cell r="I1705">
            <v>0</v>
          </cell>
        </row>
        <row r="1706">
          <cell r="B1706">
            <v>36565</v>
          </cell>
          <cell r="C1706">
            <v>1</v>
          </cell>
          <cell r="D1706" t="str">
            <v>TRST07210906</v>
          </cell>
          <cell r="E1706">
            <v>106.252</v>
          </cell>
          <cell r="F1706">
            <v>1040.057</v>
          </cell>
          <cell r="G1706" t="str">
            <v>Y</v>
          </cell>
          <cell r="H1706" t="str">
            <v>S</v>
          </cell>
          <cell r="I1706">
            <v>0</v>
          </cell>
        </row>
        <row r="1707">
          <cell r="B1707">
            <v>36565</v>
          </cell>
          <cell r="C1707">
            <v>1</v>
          </cell>
          <cell r="D1707" t="str">
            <v>TRST07210906</v>
          </cell>
          <cell r="E1707">
            <v>106.251</v>
          </cell>
          <cell r="F1707">
            <v>1040.057</v>
          </cell>
          <cell r="G1707" t="str">
            <v>Y</v>
          </cell>
          <cell r="H1707" t="str">
            <v>S</v>
          </cell>
          <cell r="I1707">
            <v>0</v>
          </cell>
        </row>
        <row r="1708">
          <cell r="B1708">
            <v>36565</v>
          </cell>
          <cell r="C1708">
            <v>1</v>
          </cell>
          <cell r="D1708" t="str">
            <v>TSUT03090802</v>
          </cell>
          <cell r="E1708">
            <v>110.72499999999999</v>
          </cell>
          <cell r="F1708">
            <v>500</v>
          </cell>
          <cell r="G1708" t="str">
            <v>A</v>
          </cell>
          <cell r="H1708" t="str">
            <v>X</v>
          </cell>
          <cell r="I1708">
            <v>0</v>
          </cell>
        </row>
        <row r="1709">
          <cell r="B1709">
            <v>36565</v>
          </cell>
          <cell r="C1709">
            <v>1</v>
          </cell>
          <cell r="D1709" t="str">
            <v>TSUT03090802</v>
          </cell>
          <cell r="E1709">
            <v>110.739</v>
          </cell>
          <cell r="F1709">
            <v>1000</v>
          </cell>
          <cell r="G1709" t="str">
            <v>A</v>
          </cell>
          <cell r="H1709" t="str">
            <v>S</v>
          </cell>
          <cell r="I1709">
            <v>0</v>
          </cell>
        </row>
        <row r="1710">
          <cell r="B1710">
            <v>36565</v>
          </cell>
          <cell r="C1710">
            <v>1</v>
          </cell>
          <cell r="D1710" t="str">
            <v>TSUT02031201</v>
          </cell>
          <cell r="E1710">
            <v>106.21599999999999</v>
          </cell>
          <cell r="F1710">
            <v>1000</v>
          </cell>
          <cell r="G1710" t="str">
            <v>A</v>
          </cell>
          <cell r="H1710" t="str">
            <v>X</v>
          </cell>
          <cell r="I1710">
            <v>0</v>
          </cell>
        </row>
        <row r="1711">
          <cell r="B1711">
            <v>36565</v>
          </cell>
          <cell r="C1711">
            <v>1</v>
          </cell>
          <cell r="D1711" t="str">
            <v>TSUT03090802</v>
          </cell>
          <cell r="E1711">
            <v>110.739</v>
          </cell>
          <cell r="F1711">
            <v>1000</v>
          </cell>
          <cell r="G1711" t="str">
            <v>A</v>
          </cell>
          <cell r="H1711" t="str">
            <v>S</v>
          </cell>
          <cell r="I1711">
            <v>0</v>
          </cell>
        </row>
        <row r="1712">
          <cell r="B1712">
            <v>36565</v>
          </cell>
          <cell r="C1712">
            <v>1</v>
          </cell>
          <cell r="D1712" t="str">
            <v>TRST07210906</v>
          </cell>
          <cell r="E1712">
            <v>106.253</v>
          </cell>
          <cell r="F1712">
            <v>1040.057</v>
          </cell>
          <cell r="G1712" t="str">
            <v>Y</v>
          </cell>
          <cell r="H1712" t="str">
            <v>S</v>
          </cell>
          <cell r="I1712">
            <v>89394.722588000004</v>
          </cell>
        </row>
        <row r="1713">
          <cell r="B1713">
            <v>36566</v>
          </cell>
          <cell r="C1713">
            <v>1</v>
          </cell>
          <cell r="D1713" t="str">
            <v>TSUT02120701</v>
          </cell>
          <cell r="E1713">
            <v>108.27</v>
          </cell>
          <cell r="F1713">
            <v>1000</v>
          </cell>
          <cell r="G1713" t="str">
            <v>L</v>
          </cell>
          <cell r="H1713" t="str">
            <v>A</v>
          </cell>
          <cell r="I1713">
            <v>0</v>
          </cell>
        </row>
        <row r="1714">
          <cell r="B1714">
            <v>36566</v>
          </cell>
          <cell r="C1714">
            <v>1</v>
          </cell>
          <cell r="D1714" t="str">
            <v>TSUT02031201</v>
          </cell>
          <cell r="E1714">
            <v>107.139</v>
          </cell>
          <cell r="F1714">
            <v>1000</v>
          </cell>
          <cell r="G1714" t="str">
            <v>X</v>
          </cell>
          <cell r="H1714" t="str">
            <v>A</v>
          </cell>
          <cell r="I1714">
            <v>0</v>
          </cell>
        </row>
        <row r="1715">
          <cell r="B1715">
            <v>36566</v>
          </cell>
          <cell r="C1715">
            <v>1</v>
          </cell>
          <cell r="D1715" t="str">
            <v>TSUT02031201</v>
          </cell>
          <cell r="E1715">
            <v>107.14</v>
          </cell>
          <cell r="F1715">
            <v>1000</v>
          </cell>
          <cell r="G1715" t="str">
            <v>X</v>
          </cell>
          <cell r="H1715" t="str">
            <v>V</v>
          </cell>
          <cell r="I1715">
            <v>0</v>
          </cell>
        </row>
        <row r="1716">
          <cell r="B1716">
            <v>36566</v>
          </cell>
          <cell r="C1716">
            <v>1</v>
          </cell>
          <cell r="D1716" t="str">
            <v>TSUT02031201</v>
          </cell>
          <cell r="E1716">
            <v>107.143</v>
          </cell>
          <cell r="F1716">
            <v>500</v>
          </cell>
          <cell r="G1716" t="str">
            <v>X</v>
          </cell>
          <cell r="H1716" t="str">
            <v>T</v>
          </cell>
          <cell r="I1716">
            <v>0</v>
          </cell>
        </row>
        <row r="1717">
          <cell r="B1717">
            <v>36566</v>
          </cell>
          <cell r="C1717">
            <v>1</v>
          </cell>
          <cell r="D1717" t="str">
            <v>TSUT02031201</v>
          </cell>
          <cell r="E1717">
            <v>107.14700000000001</v>
          </cell>
          <cell r="F1717">
            <v>1000</v>
          </cell>
          <cell r="G1717" t="str">
            <v>X</v>
          </cell>
          <cell r="H1717" t="str">
            <v>E</v>
          </cell>
          <cell r="I1717">
            <v>0</v>
          </cell>
        </row>
        <row r="1718">
          <cell r="B1718">
            <v>36566</v>
          </cell>
          <cell r="C1718">
            <v>1</v>
          </cell>
          <cell r="D1718" t="str">
            <v>TSUT02031201</v>
          </cell>
          <cell r="E1718">
            <v>107.226</v>
          </cell>
          <cell r="F1718">
            <v>1000</v>
          </cell>
          <cell r="G1718" t="str">
            <v>X</v>
          </cell>
          <cell r="H1718" t="str">
            <v>R</v>
          </cell>
          <cell r="I1718">
            <v>0</v>
          </cell>
        </row>
        <row r="1719">
          <cell r="B1719">
            <v>36566</v>
          </cell>
          <cell r="C1719">
            <v>1</v>
          </cell>
          <cell r="D1719" t="str">
            <v>TSUT03090802</v>
          </cell>
          <cell r="E1719">
            <v>111.185</v>
          </cell>
          <cell r="F1719">
            <v>1000</v>
          </cell>
          <cell r="G1719" t="str">
            <v>J</v>
          </cell>
          <cell r="H1719" t="str">
            <v>V</v>
          </cell>
          <cell r="I1719">
            <v>0</v>
          </cell>
        </row>
        <row r="1720">
          <cell r="B1720">
            <v>36566</v>
          </cell>
          <cell r="C1720">
            <v>1</v>
          </cell>
          <cell r="D1720" t="str">
            <v>TSUT03251002</v>
          </cell>
          <cell r="E1720">
            <v>107.94</v>
          </cell>
          <cell r="F1720">
            <v>1000</v>
          </cell>
          <cell r="G1720" t="str">
            <v>AC</v>
          </cell>
          <cell r="H1720" t="str">
            <v>V</v>
          </cell>
          <cell r="I1720">
            <v>0</v>
          </cell>
        </row>
        <row r="1721">
          <cell r="B1721">
            <v>36566</v>
          </cell>
          <cell r="C1721">
            <v>1</v>
          </cell>
          <cell r="D1721" t="str">
            <v>TSUT03251002</v>
          </cell>
          <cell r="E1721">
            <v>107.94199999999999</v>
          </cell>
          <cell r="F1721">
            <v>1000</v>
          </cell>
          <cell r="G1721" t="str">
            <v>AC</v>
          </cell>
          <cell r="H1721" t="str">
            <v>E</v>
          </cell>
          <cell r="I1721">
            <v>0</v>
          </cell>
        </row>
        <row r="1722">
          <cell r="B1722">
            <v>36566</v>
          </cell>
          <cell r="C1722">
            <v>1</v>
          </cell>
          <cell r="D1722" t="str">
            <v>TSUT03090802</v>
          </cell>
          <cell r="E1722">
            <v>111.25</v>
          </cell>
          <cell r="F1722">
            <v>1000</v>
          </cell>
          <cell r="G1722" t="str">
            <v>R</v>
          </cell>
          <cell r="H1722" t="str">
            <v>S</v>
          </cell>
          <cell r="I1722">
            <v>0</v>
          </cell>
        </row>
        <row r="1723">
          <cell r="B1723">
            <v>36566</v>
          </cell>
          <cell r="C1723">
            <v>1</v>
          </cell>
          <cell r="D1723" t="str">
            <v>TSUT03090802</v>
          </cell>
          <cell r="E1723">
            <v>111.279</v>
          </cell>
          <cell r="F1723">
            <v>1000</v>
          </cell>
          <cell r="G1723" t="str">
            <v>R</v>
          </cell>
          <cell r="H1723" t="str">
            <v>A</v>
          </cell>
          <cell r="I1723">
            <v>0</v>
          </cell>
        </row>
        <row r="1724">
          <cell r="B1724">
            <v>36566</v>
          </cell>
          <cell r="C1724">
            <v>1</v>
          </cell>
          <cell r="D1724" t="str">
            <v>TSUT03090802</v>
          </cell>
          <cell r="E1724">
            <v>111.28</v>
          </cell>
          <cell r="F1724">
            <v>1000</v>
          </cell>
          <cell r="G1724" t="str">
            <v>X</v>
          </cell>
          <cell r="H1724" t="str">
            <v>T</v>
          </cell>
          <cell r="I1724">
            <v>0</v>
          </cell>
        </row>
        <row r="1725">
          <cell r="B1725">
            <v>36566</v>
          </cell>
          <cell r="C1725">
            <v>1</v>
          </cell>
          <cell r="D1725" t="str">
            <v>TSUT03090802</v>
          </cell>
          <cell r="E1725">
            <v>111.294</v>
          </cell>
          <cell r="F1725">
            <v>1000</v>
          </cell>
          <cell r="G1725" t="str">
            <v>X</v>
          </cell>
          <cell r="H1725" t="str">
            <v>E</v>
          </cell>
          <cell r="I1725">
            <v>0</v>
          </cell>
        </row>
        <row r="1726">
          <cell r="B1726">
            <v>36566</v>
          </cell>
          <cell r="C1726">
            <v>1</v>
          </cell>
          <cell r="D1726" t="str">
            <v>TSUT03251002</v>
          </cell>
          <cell r="E1726">
            <v>107.998</v>
          </cell>
          <cell r="F1726">
            <v>1000</v>
          </cell>
          <cell r="G1726" t="str">
            <v>AC</v>
          </cell>
          <cell r="H1726" t="str">
            <v>T</v>
          </cell>
          <cell r="I1726">
            <v>0</v>
          </cell>
        </row>
        <row r="1727">
          <cell r="B1727">
            <v>36566</v>
          </cell>
          <cell r="C1727">
            <v>1</v>
          </cell>
          <cell r="D1727" t="str">
            <v>TSUT03251002</v>
          </cell>
          <cell r="E1727">
            <v>108.39</v>
          </cell>
          <cell r="F1727">
            <v>1000</v>
          </cell>
          <cell r="G1727" t="str">
            <v>N</v>
          </cell>
          <cell r="H1727" t="str">
            <v>X</v>
          </cell>
          <cell r="I1727">
            <v>0</v>
          </cell>
        </row>
        <row r="1728">
          <cell r="B1728">
            <v>36566</v>
          </cell>
          <cell r="C1728">
            <v>1</v>
          </cell>
          <cell r="D1728" t="str">
            <v>SIML004</v>
          </cell>
          <cell r="E1728">
            <v>12.5</v>
          </cell>
          <cell r="F1728">
            <v>11419.525983</v>
          </cell>
          <cell r="G1728" t="str">
            <v>Y</v>
          </cell>
          <cell r="H1728" t="str">
            <v>S</v>
          </cell>
          <cell r="I1728">
            <v>0</v>
          </cell>
        </row>
        <row r="1729">
          <cell r="B1729">
            <v>36566</v>
          </cell>
          <cell r="C1729">
            <v>1</v>
          </cell>
          <cell r="D1729" t="str">
            <v>TSUT03090802</v>
          </cell>
          <cell r="E1729">
            <v>111.11</v>
          </cell>
          <cell r="F1729">
            <v>1000</v>
          </cell>
          <cell r="G1729" t="str">
            <v>E</v>
          </cell>
          <cell r="H1729" t="str">
            <v>T</v>
          </cell>
          <cell r="I1729">
            <v>0</v>
          </cell>
        </row>
        <row r="1730">
          <cell r="B1730">
            <v>36566</v>
          </cell>
          <cell r="C1730">
            <v>1</v>
          </cell>
          <cell r="D1730" t="str">
            <v>TSUT03090802</v>
          </cell>
          <cell r="E1730">
            <v>111.101</v>
          </cell>
          <cell r="F1730">
            <v>1000</v>
          </cell>
          <cell r="G1730" t="str">
            <v>A</v>
          </cell>
          <cell r="H1730" t="str">
            <v>T</v>
          </cell>
          <cell r="I1730">
            <v>0</v>
          </cell>
        </row>
        <row r="1731">
          <cell r="B1731">
            <v>36566</v>
          </cell>
          <cell r="C1731">
            <v>1</v>
          </cell>
          <cell r="D1731" t="str">
            <v>TSUT03090802</v>
          </cell>
          <cell r="E1731">
            <v>111.072</v>
          </cell>
          <cell r="F1731">
            <v>1000</v>
          </cell>
          <cell r="G1731" t="str">
            <v>A</v>
          </cell>
          <cell r="H1731" t="str">
            <v>T</v>
          </cell>
          <cell r="I1731">
            <v>0</v>
          </cell>
        </row>
        <row r="1732">
          <cell r="B1732">
            <v>36566</v>
          </cell>
          <cell r="C1732">
            <v>1</v>
          </cell>
          <cell r="D1732" t="str">
            <v>TSUT03251002</v>
          </cell>
          <cell r="E1732">
            <v>107.836</v>
          </cell>
          <cell r="F1732">
            <v>1000</v>
          </cell>
          <cell r="G1732" t="str">
            <v>AC</v>
          </cell>
          <cell r="H1732" t="str">
            <v>T</v>
          </cell>
          <cell r="I1732">
            <v>0</v>
          </cell>
        </row>
        <row r="1733">
          <cell r="B1733">
            <v>36566</v>
          </cell>
          <cell r="C1733">
            <v>1</v>
          </cell>
          <cell r="D1733" t="str">
            <v>TSUT03251002</v>
          </cell>
          <cell r="E1733">
            <v>107.83499999999999</v>
          </cell>
          <cell r="F1733">
            <v>1000</v>
          </cell>
          <cell r="G1733" t="str">
            <v>E</v>
          </cell>
          <cell r="H1733" t="str">
            <v>T</v>
          </cell>
          <cell r="I1733">
            <v>0</v>
          </cell>
        </row>
        <row r="1734">
          <cell r="B1734">
            <v>36566</v>
          </cell>
          <cell r="C1734">
            <v>1</v>
          </cell>
          <cell r="D1734" t="str">
            <v>TSUT03251002</v>
          </cell>
          <cell r="E1734">
            <v>107.83</v>
          </cell>
          <cell r="F1734">
            <v>1000</v>
          </cell>
          <cell r="G1734" t="str">
            <v>A</v>
          </cell>
          <cell r="H1734" t="str">
            <v>T</v>
          </cell>
          <cell r="I1734">
            <v>0</v>
          </cell>
        </row>
        <row r="1735">
          <cell r="B1735">
            <v>36566</v>
          </cell>
          <cell r="C1735">
            <v>1</v>
          </cell>
          <cell r="D1735" t="str">
            <v>TSUT03251002</v>
          </cell>
          <cell r="E1735">
            <v>107.715</v>
          </cell>
          <cell r="F1735">
            <v>1000</v>
          </cell>
          <cell r="G1735" t="str">
            <v>V</v>
          </cell>
          <cell r="H1735" t="str">
            <v>T</v>
          </cell>
          <cell r="I1735">
            <v>0</v>
          </cell>
        </row>
        <row r="1736">
          <cell r="B1736">
            <v>36566</v>
          </cell>
          <cell r="C1736">
            <v>1</v>
          </cell>
          <cell r="D1736" t="str">
            <v>TSUT03090802</v>
          </cell>
          <cell r="E1736">
            <v>110.99</v>
          </cell>
          <cell r="F1736">
            <v>1000</v>
          </cell>
          <cell r="G1736" t="str">
            <v>S</v>
          </cell>
          <cell r="H1736" t="str">
            <v>G</v>
          </cell>
          <cell r="I1736">
            <v>0</v>
          </cell>
        </row>
        <row r="1737">
          <cell r="B1737">
            <v>36566</v>
          </cell>
          <cell r="C1737">
            <v>1</v>
          </cell>
          <cell r="D1737" t="str">
            <v>TSUT03251002</v>
          </cell>
          <cell r="E1737">
            <v>108.389</v>
          </cell>
          <cell r="F1737">
            <v>1000</v>
          </cell>
          <cell r="G1737" t="str">
            <v>J</v>
          </cell>
          <cell r="H1737" t="str">
            <v>AC</v>
          </cell>
          <cell r="I1737">
            <v>0</v>
          </cell>
        </row>
        <row r="1738">
          <cell r="B1738">
            <v>36566</v>
          </cell>
          <cell r="C1738">
            <v>1</v>
          </cell>
          <cell r="D1738" t="str">
            <v>TSUT03090802</v>
          </cell>
          <cell r="E1738">
            <v>111.294</v>
          </cell>
          <cell r="F1738">
            <v>1000</v>
          </cell>
          <cell r="G1738" t="str">
            <v>V</v>
          </cell>
          <cell r="H1738" t="str">
            <v>G</v>
          </cell>
          <cell r="I1738">
            <v>0</v>
          </cell>
        </row>
        <row r="1739">
          <cell r="B1739">
            <v>36566</v>
          </cell>
          <cell r="C1739">
            <v>1</v>
          </cell>
          <cell r="D1739" t="str">
            <v>TSUT03090802</v>
          </cell>
          <cell r="E1739">
            <v>111.39</v>
          </cell>
          <cell r="F1739">
            <v>1000</v>
          </cell>
          <cell r="G1739" t="str">
            <v>V</v>
          </cell>
          <cell r="H1739" t="str">
            <v>A</v>
          </cell>
          <cell r="I1739">
            <v>0</v>
          </cell>
        </row>
        <row r="1740">
          <cell r="B1740">
            <v>36566</v>
          </cell>
          <cell r="C1740">
            <v>1</v>
          </cell>
          <cell r="D1740" t="str">
            <v>TSUT03090802</v>
          </cell>
          <cell r="E1740">
            <v>111.395</v>
          </cell>
          <cell r="F1740">
            <v>1000</v>
          </cell>
          <cell r="G1740" t="str">
            <v>V</v>
          </cell>
          <cell r="H1740" t="str">
            <v>S</v>
          </cell>
          <cell r="I1740">
            <v>0</v>
          </cell>
        </row>
        <row r="1741">
          <cell r="B1741">
            <v>36566</v>
          </cell>
          <cell r="C1741">
            <v>1</v>
          </cell>
          <cell r="D1741" t="str">
            <v>TSUT03090802</v>
          </cell>
          <cell r="E1741">
            <v>111.4</v>
          </cell>
          <cell r="F1741">
            <v>1000</v>
          </cell>
          <cell r="G1741" t="str">
            <v>V</v>
          </cell>
          <cell r="H1741" t="str">
            <v>E</v>
          </cell>
          <cell r="I1741">
            <v>0</v>
          </cell>
        </row>
        <row r="1742">
          <cell r="B1742">
            <v>36566</v>
          </cell>
          <cell r="C1742">
            <v>1</v>
          </cell>
          <cell r="D1742" t="str">
            <v>TSUT03090802</v>
          </cell>
          <cell r="E1742">
            <v>111.401</v>
          </cell>
          <cell r="F1742">
            <v>1000</v>
          </cell>
          <cell r="G1742" t="str">
            <v>V</v>
          </cell>
          <cell r="H1742" t="str">
            <v>R</v>
          </cell>
          <cell r="I1742">
            <v>0</v>
          </cell>
        </row>
        <row r="1743">
          <cell r="B1743">
            <v>36566</v>
          </cell>
          <cell r="C1743">
            <v>1</v>
          </cell>
          <cell r="D1743" t="str">
            <v>TSUT03090802</v>
          </cell>
          <cell r="E1743">
            <v>111.402</v>
          </cell>
          <cell r="F1743">
            <v>1000</v>
          </cell>
          <cell r="G1743" t="str">
            <v>V</v>
          </cell>
          <cell r="H1743" t="str">
            <v>G</v>
          </cell>
          <cell r="I1743">
            <v>0</v>
          </cell>
        </row>
        <row r="1744">
          <cell r="B1744">
            <v>36566</v>
          </cell>
          <cell r="C1744">
            <v>1</v>
          </cell>
          <cell r="D1744" t="str">
            <v>TSUT03090802</v>
          </cell>
          <cell r="E1744">
            <v>111.402</v>
          </cell>
          <cell r="F1744">
            <v>1000</v>
          </cell>
          <cell r="G1744" t="str">
            <v>V</v>
          </cell>
          <cell r="H1744" t="str">
            <v>G</v>
          </cell>
          <cell r="I1744">
            <v>0</v>
          </cell>
        </row>
        <row r="1745">
          <cell r="B1745">
            <v>36566</v>
          </cell>
          <cell r="C1745">
            <v>1</v>
          </cell>
          <cell r="D1745" t="str">
            <v>TSUT03090802</v>
          </cell>
          <cell r="E1745">
            <v>111.509</v>
          </cell>
          <cell r="F1745">
            <v>1000</v>
          </cell>
          <cell r="G1745" t="str">
            <v>V</v>
          </cell>
          <cell r="H1745" t="str">
            <v>A</v>
          </cell>
          <cell r="I1745">
            <v>0</v>
          </cell>
        </row>
        <row r="1746">
          <cell r="B1746">
            <v>36566</v>
          </cell>
          <cell r="C1746">
            <v>1</v>
          </cell>
          <cell r="D1746" t="str">
            <v>TSUT03090802</v>
          </cell>
          <cell r="E1746">
            <v>111.512</v>
          </cell>
          <cell r="F1746">
            <v>1000</v>
          </cell>
          <cell r="G1746" t="str">
            <v>V</v>
          </cell>
          <cell r="H1746" t="str">
            <v>J</v>
          </cell>
          <cell r="I1746">
            <v>0</v>
          </cell>
        </row>
        <row r="1747">
          <cell r="B1747">
            <v>36566</v>
          </cell>
          <cell r="C1747">
            <v>1</v>
          </cell>
          <cell r="D1747" t="str">
            <v>TSUT03251002</v>
          </cell>
          <cell r="E1747">
            <v>108.169</v>
          </cell>
          <cell r="F1747">
            <v>1000</v>
          </cell>
          <cell r="G1747" t="str">
            <v>A</v>
          </cell>
          <cell r="H1747" t="str">
            <v>V</v>
          </cell>
          <cell r="I1747">
            <v>0</v>
          </cell>
        </row>
        <row r="1748">
          <cell r="B1748">
            <v>36566</v>
          </cell>
          <cell r="C1748">
            <v>1</v>
          </cell>
          <cell r="D1748" t="str">
            <v>TSUT03090802</v>
          </cell>
          <cell r="E1748">
            <v>111.08</v>
          </cell>
          <cell r="F1748">
            <v>1000</v>
          </cell>
          <cell r="G1748" t="str">
            <v>T</v>
          </cell>
          <cell r="H1748" t="str">
            <v>X</v>
          </cell>
          <cell r="I1748">
            <v>0</v>
          </cell>
        </row>
        <row r="1749">
          <cell r="B1749">
            <v>36566</v>
          </cell>
          <cell r="C1749">
            <v>1</v>
          </cell>
          <cell r="D1749" t="str">
            <v>SIML004</v>
          </cell>
          <cell r="E1749">
            <v>12.5</v>
          </cell>
          <cell r="F1749">
            <v>11419.525983</v>
          </cell>
          <cell r="G1749" t="str">
            <v>Y</v>
          </cell>
          <cell r="H1749" t="str">
            <v>S</v>
          </cell>
          <cell r="I1749">
            <v>0</v>
          </cell>
        </row>
        <row r="1750">
          <cell r="B1750">
            <v>36566</v>
          </cell>
          <cell r="C1750">
            <v>1</v>
          </cell>
          <cell r="D1750" t="str">
            <v>TSUT02031201</v>
          </cell>
          <cell r="E1750">
            <v>107.08499999999999</v>
          </cell>
          <cell r="F1750">
            <v>1000</v>
          </cell>
          <cell r="G1750" t="str">
            <v>E</v>
          </cell>
          <cell r="H1750" t="str">
            <v>V</v>
          </cell>
          <cell r="I1750">
            <v>0</v>
          </cell>
        </row>
        <row r="1751">
          <cell r="B1751">
            <v>36566</v>
          </cell>
          <cell r="C1751">
            <v>1</v>
          </cell>
          <cell r="D1751" t="str">
            <v>TSUT02031201</v>
          </cell>
          <cell r="E1751">
            <v>107.08199999999999</v>
          </cell>
          <cell r="F1751">
            <v>1000</v>
          </cell>
          <cell r="G1751" t="str">
            <v>A</v>
          </cell>
          <cell r="H1751" t="str">
            <v>V</v>
          </cell>
          <cell r="I1751">
            <v>0</v>
          </cell>
        </row>
        <row r="1752">
          <cell r="B1752">
            <v>36566</v>
          </cell>
          <cell r="C1752">
            <v>1</v>
          </cell>
          <cell r="D1752" t="str">
            <v>TSUT02031201</v>
          </cell>
          <cell r="E1752">
            <v>107.075</v>
          </cell>
          <cell r="F1752">
            <v>1000</v>
          </cell>
          <cell r="G1752" t="str">
            <v>T</v>
          </cell>
          <cell r="H1752" t="str">
            <v>V</v>
          </cell>
          <cell r="I1752">
            <v>0</v>
          </cell>
        </row>
        <row r="1753">
          <cell r="B1753">
            <v>36566</v>
          </cell>
          <cell r="C1753">
            <v>1</v>
          </cell>
          <cell r="D1753" t="str">
            <v>TSUT02031201</v>
          </cell>
          <cell r="E1753">
            <v>107.003</v>
          </cell>
          <cell r="F1753">
            <v>1000</v>
          </cell>
          <cell r="G1753" t="str">
            <v>A</v>
          </cell>
          <cell r="H1753" t="str">
            <v>V</v>
          </cell>
          <cell r="I1753">
            <v>0</v>
          </cell>
        </row>
        <row r="1754">
          <cell r="B1754">
            <v>36566</v>
          </cell>
          <cell r="C1754">
            <v>1</v>
          </cell>
          <cell r="D1754" t="str">
            <v>TSUT02031201</v>
          </cell>
          <cell r="E1754">
            <v>107</v>
          </cell>
          <cell r="F1754">
            <v>1000</v>
          </cell>
          <cell r="G1754" t="str">
            <v>T</v>
          </cell>
          <cell r="H1754" t="str">
            <v>V</v>
          </cell>
          <cell r="I1754">
            <v>0</v>
          </cell>
        </row>
        <row r="1755">
          <cell r="B1755">
            <v>36566</v>
          </cell>
          <cell r="C1755">
            <v>1</v>
          </cell>
          <cell r="D1755" t="str">
            <v>TSUT02031201</v>
          </cell>
          <cell r="E1755">
            <v>106.98</v>
          </cell>
          <cell r="F1755">
            <v>1000</v>
          </cell>
          <cell r="G1755" t="str">
            <v>X</v>
          </cell>
          <cell r="H1755" t="str">
            <v>V</v>
          </cell>
          <cell r="I1755">
            <v>0</v>
          </cell>
        </row>
        <row r="1756">
          <cell r="B1756">
            <v>36566</v>
          </cell>
          <cell r="C1756">
            <v>1</v>
          </cell>
          <cell r="D1756" t="str">
            <v>TSUT03090802</v>
          </cell>
          <cell r="E1756">
            <v>111.416</v>
          </cell>
          <cell r="F1756">
            <v>1000</v>
          </cell>
          <cell r="G1756" t="str">
            <v>A</v>
          </cell>
          <cell r="H1756" t="str">
            <v>X</v>
          </cell>
          <cell r="I1756">
            <v>0</v>
          </cell>
        </row>
        <row r="1757">
          <cell r="B1757">
            <v>36566</v>
          </cell>
          <cell r="C1757">
            <v>1</v>
          </cell>
          <cell r="D1757" t="str">
            <v>TSUT03251002</v>
          </cell>
          <cell r="E1757">
            <v>107.96299999999999</v>
          </cell>
          <cell r="F1757">
            <v>1000</v>
          </cell>
          <cell r="G1757" t="str">
            <v>AC</v>
          </cell>
          <cell r="H1757" t="str">
            <v>T</v>
          </cell>
          <cell r="I1757">
            <v>0</v>
          </cell>
        </row>
        <row r="1758">
          <cell r="B1758">
            <v>36566</v>
          </cell>
          <cell r="C1758">
            <v>1</v>
          </cell>
          <cell r="D1758" t="str">
            <v>TSUT03251002</v>
          </cell>
          <cell r="E1758">
            <v>107.962</v>
          </cell>
          <cell r="F1758">
            <v>1000</v>
          </cell>
          <cell r="G1758" t="str">
            <v>A</v>
          </cell>
          <cell r="H1758" t="str">
            <v>T</v>
          </cell>
          <cell r="I1758">
            <v>0</v>
          </cell>
        </row>
        <row r="1759">
          <cell r="B1759">
            <v>36566</v>
          </cell>
          <cell r="C1759">
            <v>1</v>
          </cell>
          <cell r="D1759" t="str">
            <v>TSUT03251002</v>
          </cell>
          <cell r="E1759">
            <v>107.96</v>
          </cell>
          <cell r="F1759">
            <v>1000</v>
          </cell>
          <cell r="G1759" t="str">
            <v>E</v>
          </cell>
          <cell r="H1759" t="str">
            <v>T</v>
          </cell>
          <cell r="I1759">
            <v>0</v>
          </cell>
        </row>
        <row r="1760">
          <cell r="B1760">
            <v>36566</v>
          </cell>
          <cell r="C1760">
            <v>1</v>
          </cell>
          <cell r="D1760" t="str">
            <v>TSUT03251002</v>
          </cell>
          <cell r="E1760">
            <v>107.95</v>
          </cell>
          <cell r="F1760">
            <v>1000</v>
          </cell>
          <cell r="G1760" t="str">
            <v>V</v>
          </cell>
          <cell r="H1760" t="str">
            <v>T</v>
          </cell>
          <cell r="I1760">
            <v>0</v>
          </cell>
        </row>
        <row r="1761">
          <cell r="B1761">
            <v>36566</v>
          </cell>
          <cell r="C1761">
            <v>1</v>
          </cell>
          <cell r="D1761" t="str">
            <v>TSUT03090802</v>
          </cell>
          <cell r="E1761">
            <v>111.30200000000001</v>
          </cell>
          <cell r="F1761">
            <v>1000</v>
          </cell>
          <cell r="G1761" t="str">
            <v>G</v>
          </cell>
          <cell r="H1761" t="str">
            <v>E</v>
          </cell>
          <cell r="I1761">
            <v>0</v>
          </cell>
        </row>
        <row r="1762">
          <cell r="B1762">
            <v>36566</v>
          </cell>
          <cell r="C1762">
            <v>1</v>
          </cell>
          <cell r="D1762" t="str">
            <v>TSUT03090802</v>
          </cell>
          <cell r="E1762">
            <v>111.301</v>
          </cell>
          <cell r="F1762">
            <v>1000</v>
          </cell>
          <cell r="G1762" t="str">
            <v>G</v>
          </cell>
          <cell r="H1762" t="str">
            <v>E</v>
          </cell>
          <cell r="I1762">
            <v>0</v>
          </cell>
        </row>
        <row r="1763">
          <cell r="B1763">
            <v>36566</v>
          </cell>
          <cell r="C1763">
            <v>1</v>
          </cell>
          <cell r="D1763" t="str">
            <v>TSUT03090802</v>
          </cell>
          <cell r="E1763">
            <v>111.294</v>
          </cell>
          <cell r="F1763">
            <v>1000</v>
          </cell>
          <cell r="G1763" t="str">
            <v>V</v>
          </cell>
          <cell r="H1763" t="str">
            <v>E</v>
          </cell>
          <cell r="I1763">
            <v>0</v>
          </cell>
        </row>
        <row r="1764">
          <cell r="B1764">
            <v>36566</v>
          </cell>
          <cell r="C1764">
            <v>1</v>
          </cell>
          <cell r="D1764" t="str">
            <v>TRST07210906</v>
          </cell>
          <cell r="E1764">
            <v>106.44</v>
          </cell>
          <cell r="F1764">
            <v>2080.4699999999998</v>
          </cell>
          <cell r="G1764" t="str">
            <v>R</v>
          </cell>
          <cell r="H1764" t="str">
            <v>Y</v>
          </cell>
          <cell r="I1764">
            <v>0</v>
          </cell>
        </row>
        <row r="1765">
          <cell r="B1765">
            <v>36566</v>
          </cell>
          <cell r="C1765">
            <v>1</v>
          </cell>
          <cell r="D1765" t="str">
            <v>TSUT03090802</v>
          </cell>
          <cell r="E1765">
            <v>111.2</v>
          </cell>
          <cell r="F1765">
            <v>1000</v>
          </cell>
          <cell r="G1765" t="str">
            <v>E</v>
          </cell>
          <cell r="H1765" t="str">
            <v>T</v>
          </cell>
          <cell r="I1765">
            <v>0</v>
          </cell>
        </row>
        <row r="1766">
          <cell r="B1766">
            <v>36566</v>
          </cell>
          <cell r="C1766">
            <v>1</v>
          </cell>
          <cell r="D1766" t="str">
            <v>TSUT03090802</v>
          </cell>
          <cell r="E1766">
            <v>111.379</v>
          </cell>
          <cell r="F1766">
            <v>1000</v>
          </cell>
          <cell r="G1766" t="str">
            <v>S</v>
          </cell>
          <cell r="H1766" t="str">
            <v>G</v>
          </cell>
          <cell r="I1766">
            <v>0</v>
          </cell>
        </row>
        <row r="1767">
          <cell r="B1767">
            <v>36566</v>
          </cell>
          <cell r="C1767">
            <v>2</v>
          </cell>
          <cell r="D1767" t="str">
            <v>INTBCOS001</v>
          </cell>
          <cell r="E1767">
            <v>90</v>
          </cell>
          <cell r="F1767">
            <v>2000</v>
          </cell>
          <cell r="G1767" t="str">
            <v>V</v>
          </cell>
          <cell r="H1767" t="str">
            <v>T</v>
          </cell>
          <cell r="I1767">
            <v>0</v>
          </cell>
        </row>
        <row r="1768">
          <cell r="B1768">
            <v>36566</v>
          </cell>
          <cell r="C1768">
            <v>1</v>
          </cell>
          <cell r="D1768" t="str">
            <v>TSUT03251002</v>
          </cell>
          <cell r="E1768">
            <v>107.785</v>
          </cell>
          <cell r="F1768">
            <v>1000</v>
          </cell>
          <cell r="G1768" t="str">
            <v>A</v>
          </cell>
          <cell r="H1768" t="str">
            <v>E</v>
          </cell>
          <cell r="I1768">
            <v>0</v>
          </cell>
        </row>
        <row r="1769">
          <cell r="B1769">
            <v>36566</v>
          </cell>
          <cell r="C1769">
            <v>1</v>
          </cell>
          <cell r="D1769" t="str">
            <v>TSUT03251002</v>
          </cell>
          <cell r="E1769">
            <v>107.78400000000001</v>
          </cell>
          <cell r="F1769">
            <v>1000</v>
          </cell>
          <cell r="G1769" t="str">
            <v>AC</v>
          </cell>
          <cell r="H1769" t="str">
            <v>E</v>
          </cell>
          <cell r="I1769">
            <v>0</v>
          </cell>
        </row>
        <row r="1770">
          <cell r="B1770">
            <v>36566</v>
          </cell>
          <cell r="C1770">
            <v>1</v>
          </cell>
          <cell r="D1770" t="str">
            <v>TSUT02120701</v>
          </cell>
          <cell r="E1770">
            <v>108.206</v>
          </cell>
          <cell r="F1770">
            <v>1000</v>
          </cell>
          <cell r="G1770" t="str">
            <v>R</v>
          </cell>
          <cell r="H1770" t="str">
            <v>S</v>
          </cell>
          <cell r="I1770">
            <v>0</v>
          </cell>
        </row>
        <row r="1771">
          <cell r="B1771">
            <v>36566</v>
          </cell>
          <cell r="C1771">
            <v>1</v>
          </cell>
          <cell r="D1771" t="str">
            <v>TSUT02120701</v>
          </cell>
          <cell r="E1771">
            <v>108.205</v>
          </cell>
          <cell r="F1771">
            <v>1000</v>
          </cell>
          <cell r="G1771" t="str">
            <v>E</v>
          </cell>
          <cell r="H1771" t="str">
            <v>S</v>
          </cell>
          <cell r="I1771">
            <v>0</v>
          </cell>
        </row>
        <row r="1772">
          <cell r="B1772">
            <v>36566</v>
          </cell>
          <cell r="C1772">
            <v>1</v>
          </cell>
          <cell r="D1772" t="str">
            <v>TSUT03251002</v>
          </cell>
          <cell r="E1772">
            <v>107.726</v>
          </cell>
          <cell r="F1772">
            <v>1000</v>
          </cell>
          <cell r="G1772" t="str">
            <v>AC</v>
          </cell>
          <cell r="H1772" t="str">
            <v>T</v>
          </cell>
          <cell r="I1772">
            <v>0</v>
          </cell>
        </row>
        <row r="1773">
          <cell r="B1773">
            <v>36566</v>
          </cell>
          <cell r="C1773">
            <v>1</v>
          </cell>
          <cell r="D1773" t="str">
            <v>TSUT03251002</v>
          </cell>
          <cell r="E1773">
            <v>107.72499999999999</v>
          </cell>
          <cell r="F1773">
            <v>1000</v>
          </cell>
          <cell r="G1773" t="str">
            <v>V</v>
          </cell>
          <cell r="H1773" t="str">
            <v>T</v>
          </cell>
          <cell r="I1773">
            <v>0</v>
          </cell>
        </row>
        <row r="1774">
          <cell r="B1774">
            <v>36566</v>
          </cell>
          <cell r="C1774">
            <v>1</v>
          </cell>
          <cell r="D1774" t="str">
            <v>TSUT03251002</v>
          </cell>
          <cell r="E1774">
            <v>107.72</v>
          </cell>
          <cell r="F1774">
            <v>1000</v>
          </cell>
          <cell r="G1774" t="str">
            <v>E</v>
          </cell>
          <cell r="H1774" t="str">
            <v>T</v>
          </cell>
          <cell r="I1774">
            <v>0</v>
          </cell>
        </row>
        <row r="1775">
          <cell r="B1775">
            <v>36566</v>
          </cell>
          <cell r="C1775">
            <v>1</v>
          </cell>
          <cell r="D1775" t="str">
            <v>TSUT03251002</v>
          </cell>
          <cell r="E1775">
            <v>107.72</v>
          </cell>
          <cell r="F1775">
            <v>1000</v>
          </cell>
          <cell r="G1775" t="str">
            <v>E</v>
          </cell>
          <cell r="H1775" t="str">
            <v>T</v>
          </cell>
          <cell r="I1775">
            <v>0</v>
          </cell>
        </row>
        <row r="1776">
          <cell r="B1776">
            <v>36566</v>
          </cell>
          <cell r="C1776">
            <v>1</v>
          </cell>
          <cell r="D1776" t="str">
            <v>TSUT03251002</v>
          </cell>
          <cell r="E1776">
            <v>107.714</v>
          </cell>
          <cell r="F1776">
            <v>1000</v>
          </cell>
          <cell r="G1776" t="str">
            <v>J</v>
          </cell>
          <cell r="H1776" t="str">
            <v>T</v>
          </cell>
          <cell r="I1776">
            <v>0</v>
          </cell>
        </row>
        <row r="1777">
          <cell r="B1777">
            <v>36566</v>
          </cell>
          <cell r="C1777">
            <v>1</v>
          </cell>
          <cell r="D1777" t="str">
            <v>TSUT02031201</v>
          </cell>
          <cell r="E1777">
            <v>106.95</v>
          </cell>
          <cell r="F1777">
            <v>1000</v>
          </cell>
          <cell r="G1777" t="str">
            <v>S</v>
          </cell>
          <cell r="H1777" t="str">
            <v>G</v>
          </cell>
          <cell r="I1777">
            <v>0</v>
          </cell>
        </row>
        <row r="1778">
          <cell r="B1778">
            <v>36566</v>
          </cell>
          <cell r="C1778">
            <v>1</v>
          </cell>
          <cell r="D1778" t="str">
            <v>TSUT02031201</v>
          </cell>
          <cell r="E1778">
            <v>106.926</v>
          </cell>
          <cell r="F1778">
            <v>1000</v>
          </cell>
          <cell r="G1778" t="str">
            <v>A</v>
          </cell>
          <cell r="H1778" t="str">
            <v>T</v>
          </cell>
          <cell r="I1778">
            <v>0</v>
          </cell>
        </row>
        <row r="1779">
          <cell r="B1779">
            <v>36566</v>
          </cell>
          <cell r="C1779">
            <v>1</v>
          </cell>
          <cell r="D1779" t="str">
            <v>TSUT02031201</v>
          </cell>
          <cell r="E1779">
            <v>106.925</v>
          </cell>
          <cell r="F1779">
            <v>1000</v>
          </cell>
          <cell r="G1779" t="str">
            <v>V</v>
          </cell>
          <cell r="H1779" t="str">
            <v>T</v>
          </cell>
          <cell r="I1779">
            <v>89420.521966</v>
          </cell>
        </row>
        <row r="1780">
          <cell r="B1780">
            <v>36567</v>
          </cell>
          <cell r="C1780">
            <v>1</v>
          </cell>
          <cell r="D1780" t="str">
            <v>TSUT03251002</v>
          </cell>
          <cell r="E1780">
            <v>107.621</v>
          </cell>
          <cell r="F1780">
            <v>1000</v>
          </cell>
          <cell r="G1780" t="str">
            <v>L</v>
          </cell>
          <cell r="H1780" t="str">
            <v>X</v>
          </cell>
          <cell r="I1780">
            <v>0</v>
          </cell>
        </row>
        <row r="1781">
          <cell r="B1781">
            <v>36567</v>
          </cell>
          <cell r="C1781">
            <v>1</v>
          </cell>
          <cell r="D1781" t="str">
            <v>TSUT03251002</v>
          </cell>
          <cell r="E1781">
            <v>107.62</v>
          </cell>
          <cell r="F1781">
            <v>1000</v>
          </cell>
          <cell r="G1781" t="str">
            <v>T</v>
          </cell>
          <cell r="H1781" t="str">
            <v>X</v>
          </cell>
          <cell r="I1781">
            <v>0</v>
          </cell>
        </row>
        <row r="1782">
          <cell r="B1782">
            <v>36567</v>
          </cell>
          <cell r="C1782">
            <v>1</v>
          </cell>
          <cell r="D1782" t="str">
            <v>TSUT03251002</v>
          </cell>
          <cell r="E1782">
            <v>107.60599999999999</v>
          </cell>
          <cell r="F1782">
            <v>1000</v>
          </cell>
          <cell r="G1782" t="str">
            <v>T</v>
          </cell>
          <cell r="H1782" t="str">
            <v>X</v>
          </cell>
          <cell r="I1782">
            <v>0</v>
          </cell>
        </row>
        <row r="1783">
          <cell r="B1783">
            <v>36567</v>
          </cell>
          <cell r="C1783">
            <v>1</v>
          </cell>
          <cell r="D1783" t="str">
            <v>TSUT03251002</v>
          </cell>
          <cell r="E1783">
            <v>107.60299999999999</v>
          </cell>
          <cell r="F1783">
            <v>1000</v>
          </cell>
          <cell r="G1783" t="str">
            <v>AC</v>
          </cell>
          <cell r="H1783" t="str">
            <v>X</v>
          </cell>
          <cell r="I1783">
            <v>0</v>
          </cell>
        </row>
        <row r="1784">
          <cell r="B1784">
            <v>36567</v>
          </cell>
          <cell r="C1784">
            <v>1</v>
          </cell>
          <cell r="D1784" t="str">
            <v>TSUT03251002</v>
          </cell>
          <cell r="E1784">
            <v>107.602</v>
          </cell>
          <cell r="F1784">
            <v>1000</v>
          </cell>
          <cell r="G1784" t="str">
            <v>A</v>
          </cell>
          <cell r="H1784" t="str">
            <v>X</v>
          </cell>
          <cell r="I1784">
            <v>0</v>
          </cell>
        </row>
        <row r="1785">
          <cell r="B1785">
            <v>36567</v>
          </cell>
          <cell r="C1785">
            <v>1</v>
          </cell>
          <cell r="D1785" t="str">
            <v>TSUT03251002</v>
          </cell>
          <cell r="E1785">
            <v>107.575</v>
          </cell>
          <cell r="F1785">
            <v>1000</v>
          </cell>
          <cell r="G1785" t="str">
            <v>T</v>
          </cell>
          <cell r="H1785" t="str">
            <v>R</v>
          </cell>
          <cell r="I1785">
            <v>0</v>
          </cell>
        </row>
        <row r="1786">
          <cell r="B1786">
            <v>36567</v>
          </cell>
          <cell r="C1786">
            <v>1</v>
          </cell>
          <cell r="D1786" t="str">
            <v>TSUT03251002</v>
          </cell>
          <cell r="E1786">
            <v>107.571</v>
          </cell>
          <cell r="F1786">
            <v>1000</v>
          </cell>
          <cell r="G1786" t="str">
            <v>E</v>
          </cell>
          <cell r="H1786" t="str">
            <v>R</v>
          </cell>
          <cell r="I1786">
            <v>0</v>
          </cell>
        </row>
        <row r="1787">
          <cell r="B1787">
            <v>36567</v>
          </cell>
          <cell r="C1787">
            <v>1</v>
          </cell>
          <cell r="D1787" t="str">
            <v>TSUT03251002</v>
          </cell>
          <cell r="E1787">
            <v>107.52</v>
          </cell>
          <cell r="F1787">
            <v>1000</v>
          </cell>
          <cell r="G1787" t="str">
            <v>S</v>
          </cell>
          <cell r="H1787" t="str">
            <v>P</v>
          </cell>
          <cell r="I1787">
            <v>0</v>
          </cell>
        </row>
        <row r="1788">
          <cell r="B1788">
            <v>36567</v>
          </cell>
          <cell r="C1788">
            <v>1</v>
          </cell>
          <cell r="D1788" t="str">
            <v>TSUT03090802</v>
          </cell>
          <cell r="E1788">
            <v>110.88</v>
          </cell>
          <cell r="F1788">
            <v>1000</v>
          </cell>
          <cell r="G1788" t="str">
            <v>T</v>
          </cell>
          <cell r="H1788" t="str">
            <v>G</v>
          </cell>
          <cell r="I1788">
            <v>0</v>
          </cell>
        </row>
        <row r="1789">
          <cell r="B1789">
            <v>36567</v>
          </cell>
          <cell r="C1789">
            <v>1</v>
          </cell>
          <cell r="D1789" t="str">
            <v>TSUT03090802</v>
          </cell>
          <cell r="E1789">
            <v>110.871</v>
          </cell>
          <cell r="F1789">
            <v>1000</v>
          </cell>
          <cell r="G1789" t="str">
            <v>A</v>
          </cell>
          <cell r="H1789" t="str">
            <v>G</v>
          </cell>
          <cell r="I1789">
            <v>0</v>
          </cell>
        </row>
        <row r="1790">
          <cell r="B1790">
            <v>36567</v>
          </cell>
          <cell r="C1790">
            <v>1</v>
          </cell>
          <cell r="D1790" t="str">
            <v>TSUT03090802</v>
          </cell>
          <cell r="E1790">
            <v>110.86</v>
          </cell>
          <cell r="F1790">
            <v>1000</v>
          </cell>
          <cell r="G1790" t="str">
            <v>T</v>
          </cell>
          <cell r="H1790" t="str">
            <v>X</v>
          </cell>
          <cell r="I1790">
            <v>0</v>
          </cell>
        </row>
        <row r="1791">
          <cell r="B1791">
            <v>36567</v>
          </cell>
          <cell r="C1791">
            <v>1</v>
          </cell>
          <cell r="D1791" t="str">
            <v>TSUT05040205</v>
          </cell>
          <cell r="E1791">
            <v>98.661000000000001</v>
          </cell>
          <cell r="F1791">
            <v>1000</v>
          </cell>
          <cell r="G1791" t="str">
            <v>A</v>
          </cell>
          <cell r="H1791" t="str">
            <v>P</v>
          </cell>
          <cell r="I1791">
            <v>0</v>
          </cell>
        </row>
        <row r="1792">
          <cell r="B1792">
            <v>36567</v>
          </cell>
          <cell r="C1792">
            <v>1</v>
          </cell>
          <cell r="D1792" t="str">
            <v>TSUT05040205</v>
          </cell>
          <cell r="E1792">
            <v>98.66</v>
          </cell>
          <cell r="F1792">
            <v>1000</v>
          </cell>
          <cell r="G1792" t="str">
            <v>R</v>
          </cell>
          <cell r="H1792" t="str">
            <v>P</v>
          </cell>
          <cell r="I1792">
            <v>0</v>
          </cell>
        </row>
        <row r="1793">
          <cell r="B1793">
            <v>36567</v>
          </cell>
          <cell r="C1793">
            <v>1</v>
          </cell>
          <cell r="D1793" t="str">
            <v>TSUT05040205</v>
          </cell>
          <cell r="E1793">
            <v>98.656000000000006</v>
          </cell>
          <cell r="F1793">
            <v>1000</v>
          </cell>
          <cell r="G1793" t="str">
            <v>T</v>
          </cell>
          <cell r="H1793" t="str">
            <v>P</v>
          </cell>
          <cell r="I1793">
            <v>0</v>
          </cell>
        </row>
        <row r="1794">
          <cell r="B1794">
            <v>36567</v>
          </cell>
          <cell r="C1794">
            <v>1</v>
          </cell>
          <cell r="D1794" t="str">
            <v>TSUT03251002</v>
          </cell>
          <cell r="E1794">
            <v>107.592</v>
          </cell>
          <cell r="F1794">
            <v>1000</v>
          </cell>
          <cell r="G1794" t="str">
            <v>AC</v>
          </cell>
          <cell r="H1794" t="str">
            <v>M</v>
          </cell>
          <cell r="I1794">
            <v>0</v>
          </cell>
        </row>
        <row r="1795">
          <cell r="B1795">
            <v>36567</v>
          </cell>
          <cell r="C1795">
            <v>1</v>
          </cell>
          <cell r="D1795" t="str">
            <v>TSUT03090802</v>
          </cell>
          <cell r="E1795">
            <v>110.771</v>
          </cell>
          <cell r="F1795">
            <v>1000</v>
          </cell>
          <cell r="G1795" t="str">
            <v>S</v>
          </cell>
          <cell r="H1795" t="str">
            <v>X</v>
          </cell>
          <cell r="I1795">
            <v>0</v>
          </cell>
        </row>
        <row r="1796">
          <cell r="B1796">
            <v>36567</v>
          </cell>
          <cell r="C1796">
            <v>1</v>
          </cell>
          <cell r="D1796" t="str">
            <v>TSUT02031201</v>
          </cell>
          <cell r="E1796">
            <v>106.80500000000001</v>
          </cell>
          <cell r="F1796">
            <v>1000</v>
          </cell>
          <cell r="G1796" t="str">
            <v>T</v>
          </cell>
          <cell r="H1796" t="str">
            <v>E</v>
          </cell>
          <cell r="I1796">
            <v>0</v>
          </cell>
        </row>
        <row r="1797">
          <cell r="B1797">
            <v>36567</v>
          </cell>
          <cell r="C1797">
            <v>1</v>
          </cell>
          <cell r="D1797" t="str">
            <v>TSUT02031201</v>
          </cell>
          <cell r="E1797">
            <v>106.801</v>
          </cell>
          <cell r="F1797">
            <v>1000</v>
          </cell>
          <cell r="G1797" t="str">
            <v>AC</v>
          </cell>
          <cell r="H1797" t="str">
            <v>E</v>
          </cell>
          <cell r="I1797">
            <v>0</v>
          </cell>
        </row>
        <row r="1798">
          <cell r="B1798">
            <v>36567</v>
          </cell>
          <cell r="C1798">
            <v>1</v>
          </cell>
          <cell r="D1798" t="str">
            <v>TSUT03251002</v>
          </cell>
          <cell r="E1798">
            <v>107.48099999999999</v>
          </cell>
          <cell r="F1798">
            <v>1000</v>
          </cell>
          <cell r="G1798" t="str">
            <v>AC</v>
          </cell>
          <cell r="H1798" t="str">
            <v>G</v>
          </cell>
          <cell r="I1798">
            <v>0</v>
          </cell>
        </row>
        <row r="1799">
          <cell r="B1799">
            <v>36567</v>
          </cell>
          <cell r="C1799">
            <v>1</v>
          </cell>
          <cell r="D1799" t="str">
            <v>TSUT03251002</v>
          </cell>
          <cell r="E1799">
            <v>107.372</v>
          </cell>
          <cell r="F1799">
            <v>1000</v>
          </cell>
          <cell r="G1799" t="str">
            <v>R</v>
          </cell>
          <cell r="H1799" t="str">
            <v>T</v>
          </cell>
          <cell r="I1799">
            <v>0</v>
          </cell>
        </row>
        <row r="1800">
          <cell r="B1800">
            <v>36567</v>
          </cell>
          <cell r="C1800">
            <v>1</v>
          </cell>
          <cell r="D1800" t="str">
            <v>TSUT03251002</v>
          </cell>
          <cell r="E1800">
            <v>107.15</v>
          </cell>
          <cell r="F1800">
            <v>1000</v>
          </cell>
          <cell r="G1800" t="str">
            <v>X</v>
          </cell>
          <cell r="H1800" t="str">
            <v>AC</v>
          </cell>
          <cell r="I1800">
            <v>0</v>
          </cell>
        </row>
        <row r="1801">
          <cell r="B1801">
            <v>36567</v>
          </cell>
          <cell r="C1801">
            <v>1</v>
          </cell>
          <cell r="D1801" t="str">
            <v>TSUT03251002</v>
          </cell>
          <cell r="E1801">
            <v>107.14400000000001</v>
          </cell>
          <cell r="F1801">
            <v>1000</v>
          </cell>
          <cell r="G1801" t="str">
            <v>A</v>
          </cell>
          <cell r="H1801" t="str">
            <v>AC</v>
          </cell>
          <cell r="I1801">
            <v>0</v>
          </cell>
        </row>
        <row r="1802">
          <cell r="B1802">
            <v>36567</v>
          </cell>
          <cell r="C1802">
            <v>1</v>
          </cell>
          <cell r="D1802" t="str">
            <v>TSUT03090802</v>
          </cell>
          <cell r="E1802">
            <v>110.627</v>
          </cell>
          <cell r="F1802">
            <v>1000</v>
          </cell>
          <cell r="G1802" t="str">
            <v>R</v>
          </cell>
          <cell r="H1802" t="str">
            <v>T</v>
          </cell>
          <cell r="I1802">
            <v>0</v>
          </cell>
        </row>
        <row r="1803">
          <cell r="B1803">
            <v>36567</v>
          </cell>
          <cell r="C1803">
            <v>1</v>
          </cell>
          <cell r="D1803" t="str">
            <v>TSUT03090802</v>
          </cell>
          <cell r="E1803">
            <v>110.611</v>
          </cell>
          <cell r="F1803">
            <v>1000</v>
          </cell>
          <cell r="G1803" t="str">
            <v>S</v>
          </cell>
          <cell r="H1803" t="str">
            <v>T</v>
          </cell>
          <cell r="I1803">
            <v>0</v>
          </cell>
        </row>
        <row r="1804">
          <cell r="B1804">
            <v>36567</v>
          </cell>
          <cell r="C1804">
            <v>1</v>
          </cell>
          <cell r="D1804" t="str">
            <v>TSUT03090802</v>
          </cell>
          <cell r="E1804">
            <v>110.611</v>
          </cell>
          <cell r="F1804">
            <v>1000</v>
          </cell>
          <cell r="G1804" t="str">
            <v>G</v>
          </cell>
          <cell r="H1804" t="str">
            <v>X</v>
          </cell>
          <cell r="I1804">
            <v>0</v>
          </cell>
        </row>
        <row r="1805">
          <cell r="B1805">
            <v>36567</v>
          </cell>
          <cell r="C1805">
            <v>1</v>
          </cell>
          <cell r="D1805" t="str">
            <v>TRST07210906</v>
          </cell>
          <cell r="E1805">
            <v>106.6</v>
          </cell>
          <cell r="F1805">
            <v>1040.412</v>
          </cell>
          <cell r="G1805" t="str">
            <v>S</v>
          </cell>
          <cell r="H1805" t="str">
            <v>R</v>
          </cell>
          <cell r="I1805">
            <v>0</v>
          </cell>
        </row>
        <row r="1806">
          <cell r="B1806">
            <v>36567</v>
          </cell>
          <cell r="C1806">
            <v>1</v>
          </cell>
          <cell r="D1806" t="str">
            <v>TRST07210906</v>
          </cell>
          <cell r="E1806">
            <v>106.44</v>
          </cell>
          <cell r="F1806">
            <v>1040.412</v>
          </cell>
          <cell r="G1806" t="str">
            <v>S</v>
          </cell>
          <cell r="H1806" t="str">
            <v>R</v>
          </cell>
          <cell r="I1806">
            <v>0</v>
          </cell>
        </row>
        <row r="1807">
          <cell r="B1807">
            <v>36567</v>
          </cell>
          <cell r="C1807">
            <v>1</v>
          </cell>
          <cell r="D1807" t="str">
            <v>TSUT03090802</v>
          </cell>
          <cell r="E1807">
            <v>110.401</v>
          </cell>
          <cell r="F1807">
            <v>1000</v>
          </cell>
          <cell r="G1807" t="str">
            <v>G</v>
          </cell>
          <cell r="H1807" t="str">
            <v>R</v>
          </cell>
          <cell r="I1807">
            <v>0</v>
          </cell>
        </row>
        <row r="1808">
          <cell r="B1808">
            <v>36567</v>
          </cell>
          <cell r="C1808">
            <v>1</v>
          </cell>
          <cell r="D1808" t="str">
            <v>TSUT03090802</v>
          </cell>
          <cell r="E1808">
            <v>110.4</v>
          </cell>
          <cell r="F1808">
            <v>1000</v>
          </cell>
          <cell r="G1808" t="str">
            <v>X</v>
          </cell>
          <cell r="H1808" t="str">
            <v>R</v>
          </cell>
          <cell r="I1808">
            <v>0</v>
          </cell>
        </row>
        <row r="1809">
          <cell r="B1809">
            <v>36567</v>
          </cell>
          <cell r="C1809">
            <v>1</v>
          </cell>
          <cell r="D1809" t="str">
            <v>TSUT03251002</v>
          </cell>
          <cell r="E1809">
            <v>106.92</v>
          </cell>
          <cell r="F1809">
            <v>1000</v>
          </cell>
          <cell r="G1809" t="str">
            <v>E</v>
          </cell>
          <cell r="H1809" t="str">
            <v>R</v>
          </cell>
          <cell r="I1809">
            <v>0</v>
          </cell>
        </row>
        <row r="1810">
          <cell r="B1810">
            <v>36567</v>
          </cell>
          <cell r="C1810">
            <v>1</v>
          </cell>
          <cell r="D1810" t="str">
            <v>TSUT03251002</v>
          </cell>
          <cell r="E1810">
            <v>107.142</v>
          </cell>
          <cell r="F1810">
            <v>1000</v>
          </cell>
          <cell r="G1810" t="str">
            <v>AC</v>
          </cell>
          <cell r="H1810" t="str">
            <v>R</v>
          </cell>
          <cell r="I1810">
            <v>0</v>
          </cell>
        </row>
        <row r="1811">
          <cell r="B1811">
            <v>36567</v>
          </cell>
          <cell r="C1811">
            <v>1</v>
          </cell>
          <cell r="D1811" t="str">
            <v>SIML004</v>
          </cell>
          <cell r="E1811">
            <v>12.75</v>
          </cell>
          <cell r="F1811">
            <v>11367.04696</v>
          </cell>
          <cell r="G1811" t="str">
            <v>Y</v>
          </cell>
          <cell r="H1811" t="str">
            <v>P</v>
          </cell>
          <cell r="I1811">
            <v>0</v>
          </cell>
        </row>
        <row r="1812">
          <cell r="B1812">
            <v>36567</v>
          </cell>
          <cell r="C1812">
            <v>1</v>
          </cell>
          <cell r="D1812" t="str">
            <v>SIML003</v>
          </cell>
          <cell r="E1812">
            <v>12.5</v>
          </cell>
          <cell r="F1812">
            <v>11367.04696</v>
          </cell>
          <cell r="G1812" t="str">
            <v>Y</v>
          </cell>
          <cell r="H1812" t="str">
            <v>P</v>
          </cell>
          <cell r="I1812">
            <v>0</v>
          </cell>
        </row>
        <row r="1813">
          <cell r="B1813">
            <v>36567</v>
          </cell>
          <cell r="C1813">
            <v>1</v>
          </cell>
          <cell r="D1813" t="str">
            <v>TSUT02031201</v>
          </cell>
          <cell r="E1813">
            <v>106.798</v>
          </cell>
          <cell r="F1813">
            <v>1000</v>
          </cell>
          <cell r="G1813" t="str">
            <v>J</v>
          </cell>
          <cell r="H1813" t="str">
            <v>A</v>
          </cell>
          <cell r="I1813">
            <v>0</v>
          </cell>
        </row>
        <row r="1814">
          <cell r="B1814">
            <v>36567</v>
          </cell>
          <cell r="C1814">
            <v>1</v>
          </cell>
          <cell r="D1814" t="str">
            <v>TSUT03251002</v>
          </cell>
          <cell r="E1814">
            <v>107.31</v>
          </cell>
          <cell r="F1814">
            <v>1000</v>
          </cell>
          <cell r="G1814" t="str">
            <v>AC</v>
          </cell>
          <cell r="H1814" t="str">
            <v>L</v>
          </cell>
          <cell r="I1814">
            <v>0</v>
          </cell>
        </row>
        <row r="1815">
          <cell r="B1815">
            <v>36567</v>
          </cell>
          <cell r="C1815">
            <v>1</v>
          </cell>
          <cell r="D1815" t="str">
            <v>TSUT03251002</v>
          </cell>
          <cell r="E1815">
            <v>107.474</v>
          </cell>
          <cell r="F1815">
            <v>1000</v>
          </cell>
          <cell r="G1815" t="str">
            <v>E</v>
          </cell>
          <cell r="H1815" t="str">
            <v>M</v>
          </cell>
          <cell r="I1815">
            <v>56815.91792</v>
          </cell>
          <cell r="J1815">
            <v>416932.39500099997</v>
          </cell>
        </row>
        <row r="1816">
          <cell r="B1816">
            <v>36570</v>
          </cell>
          <cell r="C1816">
            <v>1</v>
          </cell>
          <cell r="D1816" t="str">
            <v>TSUT02031201</v>
          </cell>
          <cell r="E1816">
            <v>106.697</v>
          </cell>
          <cell r="F1816">
            <v>1000</v>
          </cell>
          <cell r="G1816" t="str">
            <v>V</v>
          </cell>
          <cell r="H1816" t="str">
            <v>X</v>
          </cell>
          <cell r="I1816">
            <v>0</v>
          </cell>
        </row>
        <row r="1817">
          <cell r="B1817">
            <v>36570</v>
          </cell>
          <cell r="C1817">
            <v>1</v>
          </cell>
          <cell r="D1817" t="str">
            <v>TSUT02031201</v>
          </cell>
          <cell r="E1817">
            <v>106.9</v>
          </cell>
          <cell r="F1817">
            <v>1000</v>
          </cell>
          <cell r="G1817" t="str">
            <v>J</v>
          </cell>
          <cell r="H1817" t="str">
            <v>E</v>
          </cell>
          <cell r="I1817">
            <v>0</v>
          </cell>
        </row>
        <row r="1818">
          <cell r="B1818">
            <v>36570</v>
          </cell>
          <cell r="C1818">
            <v>1</v>
          </cell>
          <cell r="D1818" t="str">
            <v>TSUT02031201</v>
          </cell>
          <cell r="E1818">
            <v>106.914</v>
          </cell>
          <cell r="F1818">
            <v>1000</v>
          </cell>
          <cell r="G1818" t="str">
            <v>J</v>
          </cell>
          <cell r="H1818" t="str">
            <v>AC</v>
          </cell>
          <cell r="I1818">
            <v>0</v>
          </cell>
        </row>
        <row r="1819">
          <cell r="B1819">
            <v>36570</v>
          </cell>
          <cell r="C1819">
            <v>1</v>
          </cell>
          <cell r="D1819" t="str">
            <v>TSUT03251002</v>
          </cell>
          <cell r="E1819">
            <v>107.545</v>
          </cell>
          <cell r="F1819">
            <v>1000</v>
          </cell>
          <cell r="G1819" t="str">
            <v>T</v>
          </cell>
          <cell r="H1819" t="str">
            <v>V</v>
          </cell>
          <cell r="I1819">
            <v>0</v>
          </cell>
        </row>
        <row r="1820">
          <cell r="B1820">
            <v>36570</v>
          </cell>
          <cell r="C1820">
            <v>1</v>
          </cell>
          <cell r="D1820" t="str">
            <v>TSUT03251002</v>
          </cell>
          <cell r="E1820">
            <v>107.54600000000001</v>
          </cell>
          <cell r="F1820">
            <v>1000</v>
          </cell>
          <cell r="G1820" t="str">
            <v>T</v>
          </cell>
          <cell r="H1820" t="str">
            <v>AC</v>
          </cell>
          <cell r="I1820">
            <v>0</v>
          </cell>
        </row>
        <row r="1821">
          <cell r="B1821">
            <v>36570</v>
          </cell>
          <cell r="C1821">
            <v>1</v>
          </cell>
          <cell r="D1821" t="str">
            <v>TSUT03251002</v>
          </cell>
          <cell r="E1821">
            <v>107.458</v>
          </cell>
          <cell r="F1821">
            <v>1000</v>
          </cell>
          <cell r="G1821" t="str">
            <v>E</v>
          </cell>
          <cell r="H1821" t="str">
            <v>A</v>
          </cell>
          <cell r="I1821">
            <v>0</v>
          </cell>
        </row>
        <row r="1822">
          <cell r="B1822">
            <v>36570</v>
          </cell>
          <cell r="C1822">
            <v>1</v>
          </cell>
          <cell r="D1822" t="str">
            <v>TSUT03251002</v>
          </cell>
          <cell r="E1822">
            <v>107.4</v>
          </cell>
          <cell r="F1822">
            <v>1000</v>
          </cell>
          <cell r="G1822" t="str">
            <v>V</v>
          </cell>
          <cell r="H1822" t="str">
            <v>A</v>
          </cell>
          <cell r="I1822">
            <v>0</v>
          </cell>
        </row>
        <row r="1823">
          <cell r="B1823">
            <v>36570</v>
          </cell>
          <cell r="C1823">
            <v>1</v>
          </cell>
          <cell r="D1823" t="str">
            <v>TSUT03251002</v>
          </cell>
          <cell r="E1823">
            <v>107.396</v>
          </cell>
          <cell r="F1823">
            <v>1000</v>
          </cell>
          <cell r="G1823" t="str">
            <v>O</v>
          </cell>
          <cell r="H1823" t="str">
            <v>A</v>
          </cell>
          <cell r="I1823">
            <v>0</v>
          </cell>
        </row>
        <row r="1824">
          <cell r="B1824">
            <v>36570</v>
          </cell>
          <cell r="C1824">
            <v>1</v>
          </cell>
          <cell r="D1824" t="str">
            <v>TSUT02120701</v>
          </cell>
          <cell r="E1824">
            <v>107.956</v>
          </cell>
          <cell r="F1824">
            <v>1000</v>
          </cell>
          <cell r="G1824" t="str">
            <v>A</v>
          </cell>
          <cell r="H1824" t="str">
            <v>R</v>
          </cell>
          <cell r="I1824">
            <v>0</v>
          </cell>
        </row>
        <row r="1825">
          <cell r="B1825">
            <v>36570</v>
          </cell>
          <cell r="C1825">
            <v>1</v>
          </cell>
          <cell r="D1825" t="str">
            <v>TSUT02120701</v>
          </cell>
          <cell r="E1825">
            <v>107.955</v>
          </cell>
          <cell r="F1825">
            <v>1000</v>
          </cell>
          <cell r="G1825" t="str">
            <v>V</v>
          </cell>
          <cell r="H1825" t="str">
            <v>R</v>
          </cell>
          <cell r="I1825">
            <v>0</v>
          </cell>
        </row>
        <row r="1826">
          <cell r="B1826">
            <v>36570</v>
          </cell>
          <cell r="C1826">
            <v>1</v>
          </cell>
          <cell r="D1826" t="str">
            <v>TSUT02120701</v>
          </cell>
          <cell r="E1826">
            <v>107.946</v>
          </cell>
          <cell r="F1826">
            <v>1000</v>
          </cell>
          <cell r="G1826" t="str">
            <v>O</v>
          </cell>
          <cell r="H1826" t="str">
            <v>R</v>
          </cell>
          <cell r="I1826">
            <v>0</v>
          </cell>
        </row>
        <row r="1827">
          <cell r="B1827">
            <v>36570</v>
          </cell>
          <cell r="C1827">
            <v>1</v>
          </cell>
          <cell r="D1827" t="str">
            <v>TSUT02120701</v>
          </cell>
          <cell r="E1827">
            <v>107.94499999999999</v>
          </cell>
          <cell r="F1827">
            <v>1000</v>
          </cell>
          <cell r="G1827" t="str">
            <v>E</v>
          </cell>
          <cell r="H1827" t="str">
            <v>R</v>
          </cell>
          <cell r="I1827">
            <v>0</v>
          </cell>
        </row>
        <row r="1828">
          <cell r="B1828">
            <v>36570</v>
          </cell>
          <cell r="C1828">
            <v>1</v>
          </cell>
          <cell r="D1828" t="str">
            <v>TSUT02031201</v>
          </cell>
          <cell r="E1828">
            <v>106.794</v>
          </cell>
          <cell r="F1828">
            <v>1000</v>
          </cell>
          <cell r="G1828" t="str">
            <v>T</v>
          </cell>
          <cell r="H1828" t="str">
            <v>R</v>
          </cell>
          <cell r="I1828">
            <v>0</v>
          </cell>
        </row>
        <row r="1829">
          <cell r="B1829">
            <v>36570</v>
          </cell>
          <cell r="C1829">
            <v>1</v>
          </cell>
          <cell r="D1829" t="str">
            <v>TSUT02031201</v>
          </cell>
          <cell r="E1829">
            <v>106.79300000000001</v>
          </cell>
          <cell r="F1829">
            <v>1000</v>
          </cell>
          <cell r="G1829" t="str">
            <v>T</v>
          </cell>
          <cell r="H1829" t="str">
            <v>R</v>
          </cell>
          <cell r="I1829">
            <v>0</v>
          </cell>
        </row>
        <row r="1830">
          <cell r="B1830">
            <v>36570</v>
          </cell>
          <cell r="C1830">
            <v>1</v>
          </cell>
          <cell r="D1830" t="str">
            <v>TSUT02031201</v>
          </cell>
          <cell r="E1830">
            <v>106.792</v>
          </cell>
          <cell r="F1830">
            <v>1000</v>
          </cell>
          <cell r="G1830" t="str">
            <v>V</v>
          </cell>
          <cell r="H1830" t="str">
            <v>R</v>
          </cell>
          <cell r="I1830">
            <v>0</v>
          </cell>
        </row>
        <row r="1831">
          <cell r="B1831">
            <v>36570</v>
          </cell>
          <cell r="C1831">
            <v>1</v>
          </cell>
          <cell r="D1831" t="str">
            <v>TSUT02031201</v>
          </cell>
          <cell r="E1831">
            <v>106.791</v>
          </cell>
          <cell r="F1831">
            <v>1000</v>
          </cell>
          <cell r="G1831" t="str">
            <v>A</v>
          </cell>
          <cell r="H1831" t="str">
            <v>R</v>
          </cell>
          <cell r="I1831">
            <v>0</v>
          </cell>
        </row>
        <row r="1832">
          <cell r="B1832">
            <v>36570</v>
          </cell>
          <cell r="C1832">
            <v>1</v>
          </cell>
          <cell r="D1832" t="str">
            <v>TSUT02031201</v>
          </cell>
          <cell r="E1832">
            <v>106.783</v>
          </cell>
          <cell r="F1832">
            <v>1000</v>
          </cell>
          <cell r="G1832" t="str">
            <v>O</v>
          </cell>
          <cell r="H1832" t="str">
            <v>R</v>
          </cell>
          <cell r="I1832">
            <v>0</v>
          </cell>
        </row>
        <row r="1833">
          <cell r="B1833">
            <v>36570</v>
          </cell>
          <cell r="C1833">
            <v>1</v>
          </cell>
          <cell r="D1833" t="str">
            <v>TSUT02031201</v>
          </cell>
          <cell r="E1833">
            <v>106.782</v>
          </cell>
          <cell r="F1833">
            <v>1000</v>
          </cell>
          <cell r="G1833" t="str">
            <v>G</v>
          </cell>
          <cell r="H1833" t="str">
            <v>R</v>
          </cell>
          <cell r="I1833">
            <v>0</v>
          </cell>
        </row>
        <row r="1834">
          <cell r="B1834">
            <v>36570</v>
          </cell>
          <cell r="C1834">
            <v>1</v>
          </cell>
          <cell r="D1834" t="str">
            <v>TSUT02031201</v>
          </cell>
          <cell r="E1834">
            <v>106.78</v>
          </cell>
          <cell r="F1834">
            <v>1000</v>
          </cell>
          <cell r="G1834" t="str">
            <v>E</v>
          </cell>
          <cell r="H1834" t="str">
            <v>R</v>
          </cell>
          <cell r="I1834">
            <v>0</v>
          </cell>
        </row>
        <row r="1835">
          <cell r="B1835">
            <v>36570</v>
          </cell>
          <cell r="C1835">
            <v>1</v>
          </cell>
          <cell r="D1835" t="str">
            <v>TSUT03251002</v>
          </cell>
          <cell r="E1835">
            <v>107.38</v>
          </cell>
          <cell r="F1835">
            <v>1000</v>
          </cell>
          <cell r="G1835" t="str">
            <v>AC</v>
          </cell>
          <cell r="H1835" t="str">
            <v>X</v>
          </cell>
          <cell r="I1835">
            <v>0</v>
          </cell>
        </row>
        <row r="1836">
          <cell r="B1836">
            <v>36570</v>
          </cell>
          <cell r="C1836">
            <v>1</v>
          </cell>
          <cell r="D1836" t="str">
            <v>TSUT03251002</v>
          </cell>
          <cell r="E1836">
            <v>107.375</v>
          </cell>
          <cell r="F1836">
            <v>1000</v>
          </cell>
          <cell r="G1836" t="str">
            <v>A</v>
          </cell>
          <cell r="H1836" t="str">
            <v>X</v>
          </cell>
          <cell r="I1836">
            <v>0</v>
          </cell>
        </row>
        <row r="1837">
          <cell r="B1837">
            <v>36570</v>
          </cell>
          <cell r="C1837">
            <v>1</v>
          </cell>
          <cell r="D1837" t="str">
            <v>TSUT03251002</v>
          </cell>
          <cell r="E1837">
            <v>107.36799999999999</v>
          </cell>
          <cell r="F1837">
            <v>1000</v>
          </cell>
          <cell r="G1837" t="str">
            <v>V</v>
          </cell>
          <cell r="H1837" t="str">
            <v>X</v>
          </cell>
          <cell r="I1837">
            <v>0</v>
          </cell>
        </row>
        <row r="1838">
          <cell r="B1838">
            <v>36570</v>
          </cell>
          <cell r="C1838">
            <v>1</v>
          </cell>
          <cell r="D1838" t="str">
            <v>TSUT03251002</v>
          </cell>
          <cell r="E1838">
            <v>107.355</v>
          </cell>
          <cell r="F1838">
            <v>1000</v>
          </cell>
          <cell r="G1838" t="str">
            <v>R</v>
          </cell>
          <cell r="H1838" t="str">
            <v>X</v>
          </cell>
          <cell r="I1838">
            <v>0</v>
          </cell>
        </row>
        <row r="1839">
          <cell r="B1839">
            <v>36570</v>
          </cell>
          <cell r="C1839">
            <v>1</v>
          </cell>
          <cell r="D1839" t="str">
            <v>TSUT03251002</v>
          </cell>
          <cell r="E1839">
            <v>107.3</v>
          </cell>
          <cell r="F1839">
            <v>2000</v>
          </cell>
          <cell r="G1839" t="str">
            <v>X</v>
          </cell>
          <cell r="H1839" t="str">
            <v>AC</v>
          </cell>
          <cell r="I1839">
            <v>0</v>
          </cell>
        </row>
        <row r="1840">
          <cell r="B1840">
            <v>36570</v>
          </cell>
          <cell r="C1840">
            <v>1</v>
          </cell>
          <cell r="D1840" t="str">
            <v>TSUT03251002</v>
          </cell>
          <cell r="E1840">
            <v>107.35</v>
          </cell>
          <cell r="F1840">
            <v>1000</v>
          </cell>
          <cell r="G1840" t="str">
            <v>E</v>
          </cell>
          <cell r="H1840" t="str">
            <v>J</v>
          </cell>
          <cell r="I1840">
            <v>0</v>
          </cell>
        </row>
        <row r="1841">
          <cell r="B1841">
            <v>36570</v>
          </cell>
          <cell r="C1841">
            <v>1</v>
          </cell>
          <cell r="D1841" t="str">
            <v>TSUT03251002</v>
          </cell>
          <cell r="E1841">
            <v>107.43</v>
          </cell>
          <cell r="F1841">
            <v>1000</v>
          </cell>
          <cell r="G1841" t="str">
            <v>S</v>
          </cell>
          <cell r="H1841" t="str">
            <v>V</v>
          </cell>
          <cell r="I1841">
            <v>0</v>
          </cell>
        </row>
        <row r="1842">
          <cell r="B1842">
            <v>36570</v>
          </cell>
          <cell r="C1842">
            <v>1</v>
          </cell>
          <cell r="D1842" t="str">
            <v>TSUT02031201</v>
          </cell>
          <cell r="E1842">
            <v>106.745</v>
          </cell>
          <cell r="F1842">
            <v>500</v>
          </cell>
          <cell r="G1842" t="str">
            <v>E</v>
          </cell>
          <cell r="H1842" t="str">
            <v>A</v>
          </cell>
          <cell r="I1842">
            <v>0</v>
          </cell>
        </row>
        <row r="1843">
          <cell r="B1843">
            <v>36570</v>
          </cell>
          <cell r="C1843">
            <v>1</v>
          </cell>
          <cell r="D1843" t="str">
            <v>TSUT03251002</v>
          </cell>
          <cell r="E1843">
            <v>107.349</v>
          </cell>
          <cell r="F1843">
            <v>1000</v>
          </cell>
          <cell r="G1843" t="str">
            <v>A</v>
          </cell>
          <cell r="H1843" t="str">
            <v>AC</v>
          </cell>
          <cell r="I1843">
            <v>0</v>
          </cell>
        </row>
        <row r="1844">
          <cell r="B1844">
            <v>36570</v>
          </cell>
          <cell r="C1844">
            <v>1</v>
          </cell>
          <cell r="D1844" t="str">
            <v>TSUT03251002</v>
          </cell>
          <cell r="E1844">
            <v>107.348</v>
          </cell>
          <cell r="F1844">
            <v>1000</v>
          </cell>
          <cell r="G1844" t="str">
            <v>T</v>
          </cell>
          <cell r="H1844" t="str">
            <v>AC</v>
          </cell>
          <cell r="I1844">
            <v>0</v>
          </cell>
        </row>
        <row r="1845">
          <cell r="B1845">
            <v>36570</v>
          </cell>
          <cell r="C1845">
            <v>1</v>
          </cell>
          <cell r="D1845" t="str">
            <v>TSUT03251002</v>
          </cell>
          <cell r="E1845">
            <v>107.346</v>
          </cell>
          <cell r="F1845">
            <v>1000</v>
          </cell>
          <cell r="G1845" t="str">
            <v>V</v>
          </cell>
          <cell r="H1845" t="str">
            <v>AC</v>
          </cell>
          <cell r="I1845">
            <v>0</v>
          </cell>
        </row>
        <row r="1846">
          <cell r="B1846">
            <v>36570</v>
          </cell>
          <cell r="C1846">
            <v>1</v>
          </cell>
          <cell r="D1846" t="str">
            <v>TSUT03090802</v>
          </cell>
          <cell r="E1846">
            <v>110.754</v>
          </cell>
          <cell r="F1846">
            <v>1000</v>
          </cell>
          <cell r="G1846" t="str">
            <v>A</v>
          </cell>
          <cell r="H1846" t="str">
            <v>T</v>
          </cell>
          <cell r="I1846">
            <v>0</v>
          </cell>
        </row>
        <row r="1847">
          <cell r="B1847">
            <v>36570</v>
          </cell>
          <cell r="C1847">
            <v>1</v>
          </cell>
          <cell r="D1847" t="str">
            <v>TSUT03090802</v>
          </cell>
          <cell r="E1847">
            <v>110.752</v>
          </cell>
          <cell r="F1847">
            <v>1000</v>
          </cell>
          <cell r="G1847" t="str">
            <v>S</v>
          </cell>
          <cell r="H1847" t="str">
            <v>X</v>
          </cell>
          <cell r="I1847">
            <v>0</v>
          </cell>
        </row>
        <row r="1848">
          <cell r="B1848">
            <v>36570</v>
          </cell>
          <cell r="C1848">
            <v>1</v>
          </cell>
          <cell r="D1848" t="str">
            <v>TSUT03090802</v>
          </cell>
          <cell r="E1848">
            <v>110.748</v>
          </cell>
          <cell r="F1848">
            <v>1000</v>
          </cell>
          <cell r="G1848" t="str">
            <v>O</v>
          </cell>
          <cell r="H1848" t="str">
            <v>X</v>
          </cell>
          <cell r="I1848">
            <v>0</v>
          </cell>
        </row>
        <row r="1849">
          <cell r="B1849">
            <v>36570</v>
          </cell>
          <cell r="C1849">
            <v>1</v>
          </cell>
          <cell r="D1849" t="str">
            <v>TSUT03251002</v>
          </cell>
          <cell r="E1849">
            <v>107.33199999999999</v>
          </cell>
          <cell r="F1849">
            <v>1000</v>
          </cell>
          <cell r="G1849" t="str">
            <v>A</v>
          </cell>
          <cell r="H1849" t="str">
            <v>T</v>
          </cell>
          <cell r="I1849">
            <v>0</v>
          </cell>
        </row>
        <row r="1850">
          <cell r="B1850">
            <v>36570</v>
          </cell>
          <cell r="C1850">
            <v>1</v>
          </cell>
          <cell r="D1850" t="str">
            <v>TSUT03251002</v>
          </cell>
          <cell r="E1850">
            <v>107.331</v>
          </cell>
          <cell r="F1850">
            <v>1000</v>
          </cell>
          <cell r="G1850" t="str">
            <v>AC</v>
          </cell>
          <cell r="H1850" t="str">
            <v>T</v>
          </cell>
          <cell r="I1850">
            <v>0</v>
          </cell>
        </row>
        <row r="1851">
          <cell r="B1851">
            <v>36570</v>
          </cell>
          <cell r="C1851">
            <v>1</v>
          </cell>
          <cell r="D1851" t="str">
            <v>TSUT03251002</v>
          </cell>
          <cell r="E1851">
            <v>107.29900000000001</v>
          </cell>
          <cell r="F1851">
            <v>1000</v>
          </cell>
          <cell r="G1851" t="str">
            <v>X</v>
          </cell>
          <cell r="H1851" t="str">
            <v>T</v>
          </cell>
          <cell r="I1851">
            <v>0</v>
          </cell>
        </row>
        <row r="1852">
          <cell r="B1852">
            <v>36570</v>
          </cell>
          <cell r="C1852">
            <v>1</v>
          </cell>
          <cell r="D1852" t="str">
            <v>TSUT03251002</v>
          </cell>
          <cell r="E1852">
            <v>107.298</v>
          </cell>
          <cell r="F1852">
            <v>1000</v>
          </cell>
          <cell r="G1852" t="str">
            <v>X</v>
          </cell>
          <cell r="H1852" t="str">
            <v>T</v>
          </cell>
          <cell r="I1852">
            <v>0</v>
          </cell>
        </row>
        <row r="1853">
          <cell r="B1853">
            <v>36570</v>
          </cell>
          <cell r="C1853">
            <v>1</v>
          </cell>
          <cell r="D1853" t="str">
            <v>TSUT03251002</v>
          </cell>
          <cell r="E1853">
            <v>107.279</v>
          </cell>
          <cell r="F1853">
            <v>1000</v>
          </cell>
          <cell r="G1853" t="str">
            <v>AC</v>
          </cell>
          <cell r="H1853" t="str">
            <v>T</v>
          </cell>
          <cell r="I1853">
            <v>0</v>
          </cell>
        </row>
        <row r="1854">
          <cell r="B1854">
            <v>36570</v>
          </cell>
          <cell r="C1854">
            <v>1</v>
          </cell>
          <cell r="D1854" t="str">
            <v>TSUT03251002</v>
          </cell>
          <cell r="E1854">
            <v>107.276</v>
          </cell>
          <cell r="F1854">
            <v>1000</v>
          </cell>
          <cell r="G1854" t="str">
            <v>A</v>
          </cell>
          <cell r="H1854" t="str">
            <v>T</v>
          </cell>
          <cell r="I1854">
            <v>0</v>
          </cell>
        </row>
        <row r="1855">
          <cell r="B1855">
            <v>36570</v>
          </cell>
          <cell r="C1855">
            <v>1</v>
          </cell>
          <cell r="D1855" t="str">
            <v>TSUT02120701</v>
          </cell>
          <cell r="E1855">
            <v>107.89</v>
          </cell>
          <cell r="F1855">
            <v>1000</v>
          </cell>
          <cell r="G1855" t="str">
            <v>V</v>
          </cell>
          <cell r="H1855" t="str">
            <v>S</v>
          </cell>
          <cell r="I1855">
            <v>0</v>
          </cell>
        </row>
        <row r="1856">
          <cell r="B1856">
            <v>36570</v>
          </cell>
          <cell r="C1856">
            <v>1</v>
          </cell>
          <cell r="D1856" t="str">
            <v>TSUT02120701</v>
          </cell>
          <cell r="E1856">
            <v>107.889</v>
          </cell>
          <cell r="F1856">
            <v>1000</v>
          </cell>
          <cell r="G1856" t="str">
            <v>A</v>
          </cell>
          <cell r="H1856" t="str">
            <v>S</v>
          </cell>
          <cell r="I1856">
            <v>0</v>
          </cell>
        </row>
        <row r="1857">
          <cell r="B1857">
            <v>36570</v>
          </cell>
          <cell r="C1857">
            <v>1</v>
          </cell>
          <cell r="D1857" t="str">
            <v>TSUT02031201</v>
          </cell>
          <cell r="E1857">
            <v>106.67700000000001</v>
          </cell>
          <cell r="F1857">
            <v>1000</v>
          </cell>
          <cell r="G1857" t="str">
            <v>V</v>
          </cell>
          <cell r="H1857" t="str">
            <v>A</v>
          </cell>
          <cell r="I1857">
            <v>0</v>
          </cell>
        </row>
        <row r="1858">
          <cell r="B1858">
            <v>36570</v>
          </cell>
          <cell r="C1858">
            <v>1</v>
          </cell>
          <cell r="D1858" t="str">
            <v>TSUT02031201</v>
          </cell>
          <cell r="E1858">
            <v>106.676</v>
          </cell>
          <cell r="F1858">
            <v>2500</v>
          </cell>
          <cell r="G1858" t="str">
            <v>X</v>
          </cell>
          <cell r="H1858" t="str">
            <v>A</v>
          </cell>
          <cell r="I1858">
            <v>0</v>
          </cell>
        </row>
        <row r="1859">
          <cell r="B1859">
            <v>36570</v>
          </cell>
          <cell r="C1859">
            <v>1</v>
          </cell>
          <cell r="D1859" t="str">
            <v>TSUT03251002</v>
          </cell>
          <cell r="E1859">
            <v>107.342</v>
          </cell>
          <cell r="F1859">
            <v>500</v>
          </cell>
          <cell r="G1859" t="str">
            <v>T</v>
          </cell>
          <cell r="H1859" t="str">
            <v>G</v>
          </cell>
          <cell r="I1859">
            <v>0</v>
          </cell>
        </row>
        <row r="1860">
          <cell r="B1860">
            <v>36570</v>
          </cell>
          <cell r="C1860">
            <v>1</v>
          </cell>
          <cell r="D1860" t="str">
            <v>TSUT03251002</v>
          </cell>
          <cell r="E1860">
            <v>107.343</v>
          </cell>
          <cell r="F1860">
            <v>1000</v>
          </cell>
          <cell r="G1860" t="str">
            <v>T</v>
          </cell>
          <cell r="H1860" t="str">
            <v>AC</v>
          </cell>
          <cell r="I1860">
            <v>0</v>
          </cell>
        </row>
        <row r="1861">
          <cell r="B1861">
            <v>36570</v>
          </cell>
          <cell r="C1861">
            <v>1</v>
          </cell>
          <cell r="D1861" t="str">
            <v>TSUT03251002</v>
          </cell>
          <cell r="E1861">
            <v>107.34399999999999</v>
          </cell>
          <cell r="F1861">
            <v>1000</v>
          </cell>
          <cell r="G1861" t="str">
            <v>T</v>
          </cell>
          <cell r="H1861" t="str">
            <v>O</v>
          </cell>
          <cell r="I1861">
            <v>0</v>
          </cell>
        </row>
        <row r="1862">
          <cell r="B1862">
            <v>36570</v>
          </cell>
          <cell r="C1862">
            <v>1</v>
          </cell>
          <cell r="D1862" t="str">
            <v>TSUT03251002</v>
          </cell>
          <cell r="E1862">
            <v>107.345</v>
          </cell>
          <cell r="F1862">
            <v>1000</v>
          </cell>
          <cell r="G1862" t="str">
            <v>T</v>
          </cell>
          <cell r="H1862" t="str">
            <v>A</v>
          </cell>
          <cell r="I1862">
            <v>0</v>
          </cell>
        </row>
        <row r="1863">
          <cell r="B1863">
            <v>36570</v>
          </cell>
          <cell r="C1863">
            <v>1</v>
          </cell>
          <cell r="D1863" t="str">
            <v>TSUT03251002</v>
          </cell>
          <cell r="E1863">
            <v>107.346</v>
          </cell>
          <cell r="F1863">
            <v>1000</v>
          </cell>
          <cell r="G1863" t="str">
            <v>T</v>
          </cell>
          <cell r="H1863" t="str">
            <v>V</v>
          </cell>
          <cell r="I1863">
            <v>0</v>
          </cell>
        </row>
        <row r="1864">
          <cell r="B1864">
            <v>36570</v>
          </cell>
          <cell r="C1864">
            <v>1</v>
          </cell>
          <cell r="D1864" t="str">
            <v>TSUT03251002</v>
          </cell>
          <cell r="E1864">
            <v>107.42</v>
          </cell>
          <cell r="F1864">
            <v>1000</v>
          </cell>
          <cell r="G1864" t="str">
            <v>T</v>
          </cell>
          <cell r="H1864" t="str">
            <v>E</v>
          </cell>
          <cell r="I1864">
            <v>0</v>
          </cell>
        </row>
        <row r="1865">
          <cell r="B1865">
            <v>36570</v>
          </cell>
          <cell r="C1865">
            <v>1</v>
          </cell>
          <cell r="D1865" t="str">
            <v>TSUT03251002</v>
          </cell>
          <cell r="E1865">
            <v>107.425</v>
          </cell>
          <cell r="F1865">
            <v>1000</v>
          </cell>
          <cell r="G1865" t="str">
            <v>T</v>
          </cell>
          <cell r="H1865" t="str">
            <v>E</v>
          </cell>
          <cell r="I1865">
            <v>0</v>
          </cell>
        </row>
        <row r="1866">
          <cell r="B1866">
            <v>36570</v>
          </cell>
          <cell r="C1866">
            <v>1</v>
          </cell>
          <cell r="D1866" t="str">
            <v>TSUT03251002</v>
          </cell>
          <cell r="E1866">
            <v>107.429</v>
          </cell>
          <cell r="F1866">
            <v>1000</v>
          </cell>
          <cell r="G1866" t="str">
            <v>T</v>
          </cell>
          <cell r="H1866" t="str">
            <v>M</v>
          </cell>
          <cell r="I1866">
            <v>0</v>
          </cell>
        </row>
        <row r="1867">
          <cell r="B1867">
            <v>36570</v>
          </cell>
          <cell r="C1867">
            <v>1</v>
          </cell>
          <cell r="D1867" t="str">
            <v>TSUT03251002</v>
          </cell>
          <cell r="E1867">
            <v>107.43</v>
          </cell>
          <cell r="F1867">
            <v>1000</v>
          </cell>
          <cell r="G1867" t="str">
            <v>T</v>
          </cell>
          <cell r="H1867" t="str">
            <v>G</v>
          </cell>
          <cell r="I1867">
            <v>0</v>
          </cell>
        </row>
        <row r="1868">
          <cell r="B1868">
            <v>36570</v>
          </cell>
          <cell r="C1868">
            <v>1</v>
          </cell>
          <cell r="D1868" t="str">
            <v>TSUT03251002</v>
          </cell>
          <cell r="E1868">
            <v>107.43</v>
          </cell>
          <cell r="F1868">
            <v>1000</v>
          </cell>
          <cell r="G1868" t="str">
            <v>T</v>
          </cell>
          <cell r="H1868" t="str">
            <v>G</v>
          </cell>
          <cell r="I1868">
            <v>0</v>
          </cell>
        </row>
        <row r="1869">
          <cell r="B1869">
            <v>36570</v>
          </cell>
          <cell r="C1869">
            <v>1</v>
          </cell>
          <cell r="D1869" t="str">
            <v>SIML002</v>
          </cell>
          <cell r="E1869">
            <v>11.5</v>
          </cell>
          <cell r="F1869">
            <v>11435.394405999999</v>
          </cell>
          <cell r="G1869" t="str">
            <v>Y</v>
          </cell>
          <cell r="H1869" t="str">
            <v>P</v>
          </cell>
          <cell r="I1869">
            <v>0</v>
          </cell>
        </row>
        <row r="1870">
          <cell r="B1870">
            <v>36570</v>
          </cell>
          <cell r="C1870">
            <v>1</v>
          </cell>
          <cell r="D1870" t="str">
            <v>TSUT02031201</v>
          </cell>
          <cell r="E1870">
            <v>106.7</v>
          </cell>
          <cell r="F1870">
            <v>1000</v>
          </cell>
          <cell r="G1870" t="str">
            <v>A</v>
          </cell>
          <cell r="H1870" t="str">
            <v>J</v>
          </cell>
          <cell r="I1870">
            <v>0</v>
          </cell>
        </row>
        <row r="1871">
          <cell r="B1871">
            <v>36570</v>
          </cell>
          <cell r="C1871">
            <v>1</v>
          </cell>
          <cell r="D1871" t="str">
            <v>TSUT02031201</v>
          </cell>
          <cell r="E1871">
            <v>106.699</v>
          </cell>
          <cell r="F1871">
            <v>1000</v>
          </cell>
          <cell r="G1871" t="str">
            <v>A</v>
          </cell>
          <cell r="H1871" t="str">
            <v>J</v>
          </cell>
          <cell r="I1871">
            <v>0</v>
          </cell>
        </row>
        <row r="1872">
          <cell r="B1872">
            <v>36570</v>
          </cell>
          <cell r="C1872">
            <v>1</v>
          </cell>
          <cell r="D1872" t="str">
            <v>TSUT02031201</v>
          </cell>
          <cell r="E1872">
            <v>106.67100000000001</v>
          </cell>
          <cell r="F1872">
            <v>1000</v>
          </cell>
          <cell r="G1872" t="str">
            <v>A</v>
          </cell>
          <cell r="H1872" t="str">
            <v>E</v>
          </cell>
          <cell r="I1872">
            <v>0</v>
          </cell>
        </row>
        <row r="1873">
          <cell r="B1873">
            <v>36570</v>
          </cell>
          <cell r="C1873">
            <v>1</v>
          </cell>
          <cell r="D1873" t="str">
            <v>TSUT02031201</v>
          </cell>
          <cell r="E1873">
            <v>106.67</v>
          </cell>
          <cell r="F1873">
            <v>1500</v>
          </cell>
          <cell r="G1873" t="str">
            <v>X</v>
          </cell>
          <cell r="H1873" t="str">
            <v>E</v>
          </cell>
          <cell r="I1873">
            <v>0</v>
          </cell>
        </row>
        <row r="1874">
          <cell r="B1874">
            <v>36570</v>
          </cell>
          <cell r="C1874">
            <v>1</v>
          </cell>
          <cell r="D1874" t="str">
            <v>TSUT02031201</v>
          </cell>
          <cell r="E1874">
            <v>106.66</v>
          </cell>
          <cell r="F1874">
            <v>1000</v>
          </cell>
          <cell r="G1874" t="str">
            <v>R</v>
          </cell>
          <cell r="H1874" t="str">
            <v>E</v>
          </cell>
          <cell r="I1874">
            <v>0</v>
          </cell>
        </row>
        <row r="1875">
          <cell r="B1875">
            <v>36570</v>
          </cell>
          <cell r="C1875">
            <v>1</v>
          </cell>
          <cell r="D1875" t="str">
            <v>TSUT02031201</v>
          </cell>
          <cell r="E1875">
            <v>106.65300000000001</v>
          </cell>
          <cell r="F1875">
            <v>1000</v>
          </cell>
          <cell r="G1875" t="str">
            <v>A</v>
          </cell>
          <cell r="H1875" t="str">
            <v>E</v>
          </cell>
          <cell r="I1875">
            <v>0</v>
          </cell>
        </row>
        <row r="1876">
          <cell r="B1876">
            <v>36570</v>
          </cell>
          <cell r="C1876">
            <v>1</v>
          </cell>
          <cell r="D1876" t="str">
            <v>TSUT02031201</v>
          </cell>
          <cell r="E1876">
            <v>106.652</v>
          </cell>
          <cell r="F1876">
            <v>1000</v>
          </cell>
          <cell r="G1876" t="str">
            <v>T</v>
          </cell>
          <cell r="H1876" t="str">
            <v>E</v>
          </cell>
          <cell r="I1876">
            <v>0</v>
          </cell>
        </row>
        <row r="1877">
          <cell r="B1877">
            <v>36570</v>
          </cell>
          <cell r="C1877">
            <v>1</v>
          </cell>
          <cell r="D1877" t="str">
            <v>TSUT02031201</v>
          </cell>
          <cell r="E1877">
            <v>106.651</v>
          </cell>
          <cell r="F1877">
            <v>1000</v>
          </cell>
          <cell r="G1877" t="str">
            <v>T</v>
          </cell>
          <cell r="H1877" t="str">
            <v>E</v>
          </cell>
          <cell r="I1877">
            <v>0</v>
          </cell>
        </row>
        <row r="1878">
          <cell r="B1878">
            <v>36570</v>
          </cell>
          <cell r="C1878">
            <v>1</v>
          </cell>
          <cell r="D1878" t="str">
            <v>TSUT02031201</v>
          </cell>
          <cell r="E1878">
            <v>106.65</v>
          </cell>
          <cell r="F1878">
            <v>1000</v>
          </cell>
          <cell r="G1878" t="str">
            <v>X</v>
          </cell>
          <cell r="H1878" t="str">
            <v>E</v>
          </cell>
          <cell r="I1878">
            <v>0</v>
          </cell>
        </row>
        <row r="1879">
          <cell r="B1879">
            <v>36570</v>
          </cell>
          <cell r="C1879">
            <v>1</v>
          </cell>
          <cell r="D1879" t="str">
            <v>TSUT02031201</v>
          </cell>
          <cell r="E1879">
            <v>106.65</v>
          </cell>
          <cell r="F1879">
            <v>1000</v>
          </cell>
          <cell r="G1879" t="str">
            <v>A</v>
          </cell>
          <cell r="H1879" t="str">
            <v>E</v>
          </cell>
          <cell r="I1879">
            <v>0</v>
          </cell>
        </row>
        <row r="1880">
          <cell r="B1880">
            <v>36570</v>
          </cell>
          <cell r="C1880">
            <v>1</v>
          </cell>
          <cell r="D1880" t="str">
            <v>TSUT02031201</v>
          </cell>
          <cell r="E1880">
            <v>106.61799999999999</v>
          </cell>
          <cell r="F1880">
            <v>1000</v>
          </cell>
          <cell r="G1880" t="str">
            <v>A</v>
          </cell>
          <cell r="H1880" t="str">
            <v>T</v>
          </cell>
          <cell r="I1880">
            <v>0</v>
          </cell>
        </row>
        <row r="1881">
          <cell r="B1881">
            <v>36570</v>
          </cell>
          <cell r="C1881">
            <v>1</v>
          </cell>
          <cell r="D1881" t="str">
            <v>TSUT02031201</v>
          </cell>
          <cell r="E1881">
            <v>106.617</v>
          </cell>
          <cell r="F1881">
            <v>1000</v>
          </cell>
          <cell r="G1881" t="str">
            <v>V</v>
          </cell>
          <cell r="H1881" t="str">
            <v>T</v>
          </cell>
          <cell r="I1881">
            <v>0</v>
          </cell>
        </row>
        <row r="1882">
          <cell r="B1882">
            <v>36570</v>
          </cell>
          <cell r="C1882">
            <v>1</v>
          </cell>
          <cell r="D1882" t="str">
            <v>SIML001</v>
          </cell>
          <cell r="E1882">
            <v>11.5</v>
          </cell>
          <cell r="F1882">
            <v>8576.5458049999997</v>
          </cell>
          <cell r="G1882" t="str">
            <v>Y</v>
          </cell>
          <cell r="H1882" t="str">
            <v>P</v>
          </cell>
          <cell r="I1882">
            <v>0</v>
          </cell>
        </row>
        <row r="1883">
          <cell r="B1883">
            <v>36570</v>
          </cell>
          <cell r="C1883">
            <v>1</v>
          </cell>
          <cell r="D1883" t="str">
            <v>TSUT03251002</v>
          </cell>
          <cell r="E1883">
            <v>107.29600000000001</v>
          </cell>
          <cell r="F1883">
            <v>1000</v>
          </cell>
          <cell r="G1883" t="str">
            <v>A</v>
          </cell>
          <cell r="H1883" t="str">
            <v>X</v>
          </cell>
          <cell r="I1883">
            <v>0</v>
          </cell>
        </row>
        <row r="1884">
          <cell r="B1884">
            <v>36570</v>
          </cell>
          <cell r="C1884">
            <v>1</v>
          </cell>
          <cell r="D1884" t="str">
            <v>TSUT03251002</v>
          </cell>
          <cell r="E1884">
            <v>107.295</v>
          </cell>
          <cell r="F1884">
            <v>1000</v>
          </cell>
          <cell r="G1884" t="str">
            <v>V</v>
          </cell>
          <cell r="H1884" t="str">
            <v>X</v>
          </cell>
          <cell r="I1884">
            <v>0</v>
          </cell>
        </row>
        <row r="1885">
          <cell r="B1885">
            <v>36570</v>
          </cell>
          <cell r="C1885">
            <v>1</v>
          </cell>
          <cell r="D1885" t="str">
            <v>TSUT03251002</v>
          </cell>
          <cell r="E1885">
            <v>107.29300000000001</v>
          </cell>
          <cell r="F1885">
            <v>1000</v>
          </cell>
          <cell r="G1885" t="str">
            <v>O</v>
          </cell>
          <cell r="H1885" t="str">
            <v>X</v>
          </cell>
          <cell r="I1885">
            <v>0</v>
          </cell>
        </row>
        <row r="1886">
          <cell r="B1886">
            <v>36570</v>
          </cell>
          <cell r="C1886">
            <v>1</v>
          </cell>
          <cell r="D1886" t="str">
            <v>TSUT03251002</v>
          </cell>
          <cell r="E1886">
            <v>107.291</v>
          </cell>
          <cell r="F1886">
            <v>1000</v>
          </cell>
          <cell r="G1886" t="str">
            <v>T</v>
          </cell>
          <cell r="H1886" t="str">
            <v>X</v>
          </cell>
          <cell r="I1886">
            <v>0</v>
          </cell>
        </row>
        <row r="1887">
          <cell r="B1887">
            <v>36570</v>
          </cell>
          <cell r="C1887">
            <v>1</v>
          </cell>
          <cell r="D1887" t="str">
            <v>TSUT03251002</v>
          </cell>
          <cell r="E1887">
            <v>107.29</v>
          </cell>
          <cell r="F1887">
            <v>1000</v>
          </cell>
          <cell r="G1887" t="str">
            <v>T</v>
          </cell>
          <cell r="H1887" t="str">
            <v>X</v>
          </cell>
          <cell r="I1887">
            <v>0</v>
          </cell>
        </row>
        <row r="1888">
          <cell r="B1888">
            <v>36570</v>
          </cell>
          <cell r="C1888">
            <v>1</v>
          </cell>
          <cell r="D1888" t="str">
            <v>TSUT03090802</v>
          </cell>
          <cell r="E1888">
            <v>110.65</v>
          </cell>
          <cell r="F1888">
            <v>1000</v>
          </cell>
          <cell r="G1888" t="str">
            <v>S</v>
          </cell>
          <cell r="H1888" t="str">
            <v>G</v>
          </cell>
          <cell r="I1888">
            <v>0</v>
          </cell>
        </row>
        <row r="1889">
          <cell r="B1889">
            <v>36570</v>
          </cell>
          <cell r="C1889">
            <v>1</v>
          </cell>
          <cell r="D1889" t="str">
            <v>TSUT03251002</v>
          </cell>
          <cell r="E1889">
            <v>107.25</v>
          </cell>
          <cell r="F1889">
            <v>2000</v>
          </cell>
          <cell r="G1889" t="str">
            <v>X</v>
          </cell>
          <cell r="H1889" t="str">
            <v>M</v>
          </cell>
          <cell r="I1889">
            <v>0</v>
          </cell>
        </row>
        <row r="1890">
          <cell r="B1890">
            <v>36570</v>
          </cell>
          <cell r="C1890">
            <v>1</v>
          </cell>
          <cell r="D1890" t="str">
            <v>TSUT03251002</v>
          </cell>
          <cell r="E1890">
            <v>107.33799999999999</v>
          </cell>
          <cell r="F1890">
            <v>1000</v>
          </cell>
          <cell r="G1890" t="str">
            <v>T</v>
          </cell>
          <cell r="H1890" t="str">
            <v>A</v>
          </cell>
          <cell r="I1890">
            <v>0</v>
          </cell>
        </row>
        <row r="1891">
          <cell r="B1891">
            <v>36570</v>
          </cell>
          <cell r="C1891">
            <v>1</v>
          </cell>
          <cell r="D1891" t="str">
            <v>TSUT03251002</v>
          </cell>
          <cell r="E1891">
            <v>107.339</v>
          </cell>
          <cell r="F1891">
            <v>1000</v>
          </cell>
          <cell r="G1891" t="str">
            <v>T</v>
          </cell>
          <cell r="H1891" t="str">
            <v>V</v>
          </cell>
          <cell r="I1891">
            <v>97011.940211000008</v>
          </cell>
        </row>
        <row r="1892">
          <cell r="B1892">
            <v>36571</v>
          </cell>
          <cell r="C1892">
            <v>1</v>
          </cell>
          <cell r="D1892" t="str">
            <v>TSUT03090802</v>
          </cell>
          <cell r="E1892">
            <v>110.7</v>
          </cell>
          <cell r="F1892">
            <v>1000</v>
          </cell>
          <cell r="G1892" t="str">
            <v>E</v>
          </cell>
          <cell r="H1892" t="str">
            <v>G</v>
          </cell>
          <cell r="I1892">
            <v>0</v>
          </cell>
        </row>
        <row r="1893">
          <cell r="B1893">
            <v>36571</v>
          </cell>
          <cell r="C1893">
            <v>1</v>
          </cell>
          <cell r="D1893" t="str">
            <v>TSUT03251002</v>
          </cell>
          <cell r="E1893">
            <v>107.29300000000001</v>
          </cell>
          <cell r="F1893">
            <v>1000</v>
          </cell>
          <cell r="G1893" t="str">
            <v>AC</v>
          </cell>
          <cell r="H1893" t="str">
            <v>E</v>
          </cell>
          <cell r="I1893">
            <v>0</v>
          </cell>
        </row>
        <row r="1894">
          <cell r="B1894">
            <v>36571</v>
          </cell>
          <cell r="C1894">
            <v>1</v>
          </cell>
          <cell r="D1894" t="str">
            <v>TSUT02031201</v>
          </cell>
          <cell r="E1894">
            <v>106.68600000000001</v>
          </cell>
          <cell r="F1894">
            <v>1000</v>
          </cell>
          <cell r="G1894" t="str">
            <v>J</v>
          </cell>
          <cell r="H1894" t="str">
            <v>E</v>
          </cell>
          <cell r="I1894">
            <v>0</v>
          </cell>
        </row>
        <row r="1895">
          <cell r="B1895">
            <v>36571</v>
          </cell>
          <cell r="C1895">
            <v>1</v>
          </cell>
          <cell r="D1895" t="str">
            <v>TSUT03251002</v>
          </cell>
          <cell r="E1895">
            <v>107.39400000000001</v>
          </cell>
          <cell r="F1895">
            <v>1000</v>
          </cell>
          <cell r="G1895" t="str">
            <v>T</v>
          </cell>
          <cell r="H1895" t="str">
            <v>A</v>
          </cell>
          <cell r="I1895">
            <v>0</v>
          </cell>
        </row>
        <row r="1896">
          <cell r="B1896">
            <v>36571</v>
          </cell>
          <cell r="C1896">
            <v>1</v>
          </cell>
          <cell r="D1896" t="str">
            <v>TSUT03251002</v>
          </cell>
          <cell r="E1896">
            <v>107.395</v>
          </cell>
          <cell r="F1896">
            <v>1000</v>
          </cell>
          <cell r="G1896" t="str">
            <v>T</v>
          </cell>
          <cell r="H1896" t="str">
            <v>E</v>
          </cell>
          <cell r="I1896">
            <v>0</v>
          </cell>
        </row>
        <row r="1897">
          <cell r="B1897">
            <v>36571</v>
          </cell>
          <cell r="C1897">
            <v>1</v>
          </cell>
          <cell r="D1897" t="str">
            <v>TSUT03251002</v>
          </cell>
          <cell r="E1897">
            <v>107.398</v>
          </cell>
          <cell r="F1897">
            <v>1000</v>
          </cell>
          <cell r="G1897" t="str">
            <v>T</v>
          </cell>
          <cell r="H1897" t="str">
            <v>V</v>
          </cell>
          <cell r="I1897">
            <v>0</v>
          </cell>
        </row>
        <row r="1898">
          <cell r="B1898">
            <v>36571</v>
          </cell>
          <cell r="C1898">
            <v>1</v>
          </cell>
          <cell r="D1898" t="str">
            <v>TSUT03090802</v>
          </cell>
          <cell r="E1898">
            <v>110.779</v>
          </cell>
          <cell r="F1898">
            <v>1000</v>
          </cell>
          <cell r="G1898" t="str">
            <v>X</v>
          </cell>
          <cell r="H1898" t="str">
            <v>A</v>
          </cell>
          <cell r="I1898">
            <v>0</v>
          </cell>
        </row>
        <row r="1899">
          <cell r="B1899">
            <v>36571</v>
          </cell>
          <cell r="C1899">
            <v>1</v>
          </cell>
          <cell r="D1899" t="str">
            <v>TSUT03090802</v>
          </cell>
          <cell r="E1899">
            <v>110.78</v>
          </cell>
          <cell r="F1899">
            <v>1000</v>
          </cell>
          <cell r="G1899" t="str">
            <v>X</v>
          </cell>
          <cell r="H1899" t="str">
            <v>E</v>
          </cell>
          <cell r="I1899">
            <v>0</v>
          </cell>
        </row>
        <row r="1900">
          <cell r="B1900">
            <v>36571</v>
          </cell>
          <cell r="C1900">
            <v>1</v>
          </cell>
          <cell r="D1900" t="str">
            <v>TSUT03251002</v>
          </cell>
          <cell r="E1900">
            <v>107.405</v>
          </cell>
          <cell r="F1900">
            <v>1000</v>
          </cell>
          <cell r="G1900" t="str">
            <v>P</v>
          </cell>
          <cell r="H1900" t="str">
            <v>AC</v>
          </cell>
          <cell r="I1900">
            <v>0</v>
          </cell>
        </row>
        <row r="1901">
          <cell r="B1901">
            <v>36571</v>
          </cell>
          <cell r="C1901">
            <v>1</v>
          </cell>
          <cell r="D1901" t="str">
            <v>TSUT03251002</v>
          </cell>
          <cell r="E1901">
            <v>107.4</v>
          </cell>
          <cell r="F1901">
            <v>1000</v>
          </cell>
          <cell r="G1901" t="str">
            <v>T</v>
          </cell>
          <cell r="H1901" t="str">
            <v>AC</v>
          </cell>
          <cell r="I1901">
            <v>0</v>
          </cell>
        </row>
        <row r="1902">
          <cell r="B1902">
            <v>36571</v>
          </cell>
          <cell r="C1902">
            <v>1</v>
          </cell>
          <cell r="D1902" t="str">
            <v>TSUT03251002</v>
          </cell>
          <cell r="E1902">
            <v>107.386</v>
          </cell>
          <cell r="F1902">
            <v>1000</v>
          </cell>
          <cell r="G1902" t="str">
            <v>O</v>
          </cell>
          <cell r="H1902" t="str">
            <v>AC</v>
          </cell>
          <cell r="I1902">
            <v>0</v>
          </cell>
        </row>
        <row r="1903">
          <cell r="B1903">
            <v>36571</v>
          </cell>
          <cell r="C1903">
            <v>1</v>
          </cell>
          <cell r="D1903" t="str">
            <v>TSUT03251002</v>
          </cell>
          <cell r="E1903">
            <v>107.38500000000001</v>
          </cell>
          <cell r="F1903">
            <v>1000</v>
          </cell>
          <cell r="G1903" t="str">
            <v>P</v>
          </cell>
          <cell r="H1903" t="str">
            <v>AC</v>
          </cell>
          <cell r="I1903">
            <v>0</v>
          </cell>
        </row>
        <row r="1904">
          <cell r="B1904">
            <v>36571</v>
          </cell>
          <cell r="C1904">
            <v>1</v>
          </cell>
          <cell r="D1904" t="str">
            <v>TSUT03251002</v>
          </cell>
          <cell r="E1904">
            <v>107.384</v>
          </cell>
          <cell r="F1904">
            <v>1000</v>
          </cell>
          <cell r="G1904" t="str">
            <v>T</v>
          </cell>
          <cell r="H1904" t="str">
            <v>AC</v>
          </cell>
          <cell r="I1904">
            <v>0</v>
          </cell>
        </row>
        <row r="1905">
          <cell r="B1905">
            <v>36571</v>
          </cell>
          <cell r="C1905">
            <v>1</v>
          </cell>
          <cell r="D1905" t="str">
            <v>TSUT03251002</v>
          </cell>
          <cell r="E1905">
            <v>107.377</v>
          </cell>
          <cell r="F1905">
            <v>1000</v>
          </cell>
          <cell r="G1905" t="str">
            <v>X</v>
          </cell>
          <cell r="H1905" t="str">
            <v>J</v>
          </cell>
          <cell r="I1905">
            <v>0</v>
          </cell>
        </row>
        <row r="1906">
          <cell r="B1906">
            <v>36571</v>
          </cell>
          <cell r="C1906">
            <v>1</v>
          </cell>
          <cell r="D1906" t="str">
            <v>TSUT03251002</v>
          </cell>
          <cell r="E1906">
            <v>107.375</v>
          </cell>
          <cell r="F1906">
            <v>1000</v>
          </cell>
          <cell r="G1906" t="str">
            <v>X</v>
          </cell>
          <cell r="H1906" t="str">
            <v>J</v>
          </cell>
          <cell r="I1906">
            <v>0</v>
          </cell>
        </row>
        <row r="1907">
          <cell r="B1907">
            <v>36571</v>
          </cell>
          <cell r="C1907">
            <v>1</v>
          </cell>
          <cell r="D1907" t="str">
            <v>TSUT03251002</v>
          </cell>
          <cell r="E1907">
            <v>107.38</v>
          </cell>
          <cell r="F1907">
            <v>1000</v>
          </cell>
          <cell r="G1907" t="str">
            <v>M</v>
          </cell>
          <cell r="H1907" t="str">
            <v>X</v>
          </cell>
          <cell r="I1907">
            <v>0</v>
          </cell>
        </row>
        <row r="1908">
          <cell r="B1908">
            <v>36571</v>
          </cell>
          <cell r="C1908">
            <v>1</v>
          </cell>
          <cell r="D1908" t="str">
            <v>TSUT03251002</v>
          </cell>
          <cell r="E1908">
            <v>107.38</v>
          </cell>
          <cell r="F1908">
            <v>1000</v>
          </cell>
          <cell r="G1908" t="str">
            <v>M</v>
          </cell>
          <cell r="H1908" t="str">
            <v>X</v>
          </cell>
          <cell r="I1908">
            <v>0</v>
          </cell>
        </row>
        <row r="1909">
          <cell r="B1909">
            <v>36571</v>
          </cell>
          <cell r="C1909">
            <v>1</v>
          </cell>
          <cell r="D1909" t="str">
            <v>TSUT03251002</v>
          </cell>
          <cell r="E1909">
            <v>107.351</v>
          </cell>
          <cell r="F1909">
            <v>2000</v>
          </cell>
          <cell r="G1909" t="str">
            <v>X</v>
          </cell>
          <cell r="H1909" t="str">
            <v>R</v>
          </cell>
          <cell r="I1909">
            <v>0</v>
          </cell>
        </row>
        <row r="1910">
          <cell r="B1910">
            <v>36571</v>
          </cell>
          <cell r="C1910">
            <v>1</v>
          </cell>
          <cell r="D1910" t="str">
            <v>TSUT03251002</v>
          </cell>
          <cell r="E1910">
            <v>107.361</v>
          </cell>
          <cell r="F1910">
            <v>1000</v>
          </cell>
          <cell r="G1910" t="str">
            <v>T</v>
          </cell>
          <cell r="H1910" t="str">
            <v>AC</v>
          </cell>
          <cell r="I1910">
            <v>0</v>
          </cell>
        </row>
        <row r="1911">
          <cell r="B1911">
            <v>36571</v>
          </cell>
          <cell r="C1911">
            <v>1</v>
          </cell>
          <cell r="D1911" t="str">
            <v>TRST07210906</v>
          </cell>
          <cell r="E1911">
            <v>106.8</v>
          </cell>
          <cell r="F1911">
            <v>1041.1220000000001</v>
          </cell>
          <cell r="G1911" t="str">
            <v>Y</v>
          </cell>
          <cell r="H1911" t="str">
            <v>O</v>
          </cell>
          <cell r="I1911">
            <v>0</v>
          </cell>
        </row>
        <row r="1912">
          <cell r="B1912">
            <v>36571</v>
          </cell>
          <cell r="C1912">
            <v>1</v>
          </cell>
          <cell r="D1912" t="str">
            <v>TSUT03251002</v>
          </cell>
          <cell r="E1912">
            <v>107.36</v>
          </cell>
          <cell r="F1912">
            <v>2000</v>
          </cell>
          <cell r="G1912" t="str">
            <v>J</v>
          </cell>
          <cell r="H1912" t="str">
            <v>A</v>
          </cell>
          <cell r="I1912">
            <v>0</v>
          </cell>
        </row>
        <row r="1913">
          <cell r="B1913">
            <v>36571</v>
          </cell>
          <cell r="C1913">
            <v>1</v>
          </cell>
          <cell r="D1913" t="str">
            <v>TSUT03251002</v>
          </cell>
          <cell r="E1913">
            <v>107.34699999999999</v>
          </cell>
          <cell r="F1913">
            <v>1000</v>
          </cell>
          <cell r="G1913" t="str">
            <v>J</v>
          </cell>
          <cell r="H1913" t="str">
            <v>A</v>
          </cell>
          <cell r="I1913">
            <v>0</v>
          </cell>
        </row>
        <row r="1914">
          <cell r="B1914">
            <v>36571</v>
          </cell>
          <cell r="C1914">
            <v>1</v>
          </cell>
          <cell r="D1914" t="str">
            <v>TSUT03251002</v>
          </cell>
          <cell r="E1914">
            <v>107.346</v>
          </cell>
          <cell r="F1914">
            <v>1000</v>
          </cell>
          <cell r="G1914" t="str">
            <v>V</v>
          </cell>
          <cell r="H1914" t="str">
            <v>A</v>
          </cell>
          <cell r="I1914">
            <v>0</v>
          </cell>
        </row>
        <row r="1915">
          <cell r="B1915">
            <v>36571</v>
          </cell>
          <cell r="C1915">
            <v>1</v>
          </cell>
          <cell r="D1915" t="str">
            <v>TSUT03251002</v>
          </cell>
          <cell r="E1915">
            <v>107.34</v>
          </cell>
          <cell r="F1915">
            <v>1000</v>
          </cell>
          <cell r="G1915" t="str">
            <v>E</v>
          </cell>
          <cell r="H1915" t="str">
            <v>A</v>
          </cell>
          <cell r="I1915">
            <v>0</v>
          </cell>
        </row>
        <row r="1916">
          <cell r="B1916">
            <v>36571</v>
          </cell>
          <cell r="C1916">
            <v>1</v>
          </cell>
          <cell r="D1916" t="str">
            <v>TSUT03251002</v>
          </cell>
          <cell r="E1916">
            <v>107.333</v>
          </cell>
          <cell r="F1916">
            <v>1000</v>
          </cell>
          <cell r="G1916" t="str">
            <v>E</v>
          </cell>
          <cell r="H1916" t="str">
            <v>A</v>
          </cell>
          <cell r="I1916">
            <v>0</v>
          </cell>
        </row>
        <row r="1917">
          <cell r="B1917">
            <v>36571</v>
          </cell>
          <cell r="C1917">
            <v>1</v>
          </cell>
          <cell r="D1917" t="str">
            <v>TSUT03090802</v>
          </cell>
          <cell r="E1917">
            <v>110.77</v>
          </cell>
          <cell r="F1917">
            <v>1000</v>
          </cell>
          <cell r="G1917" t="str">
            <v>E</v>
          </cell>
          <cell r="H1917" t="str">
            <v>A</v>
          </cell>
          <cell r="I1917">
            <v>0</v>
          </cell>
        </row>
        <row r="1918">
          <cell r="B1918">
            <v>36571</v>
          </cell>
          <cell r="C1918">
            <v>1</v>
          </cell>
          <cell r="D1918" t="str">
            <v>TSUT03090802</v>
          </cell>
          <cell r="E1918">
            <v>110.735</v>
          </cell>
          <cell r="F1918">
            <v>1000</v>
          </cell>
          <cell r="G1918" t="str">
            <v>V</v>
          </cell>
          <cell r="H1918" t="str">
            <v>A</v>
          </cell>
          <cell r="I1918">
            <v>0</v>
          </cell>
        </row>
        <row r="1919">
          <cell r="B1919">
            <v>36571</v>
          </cell>
          <cell r="C1919">
            <v>1</v>
          </cell>
          <cell r="D1919" t="str">
            <v>TSUT03090802</v>
          </cell>
          <cell r="E1919">
            <v>110.73</v>
          </cell>
          <cell r="F1919">
            <v>1000</v>
          </cell>
          <cell r="G1919" t="str">
            <v>X</v>
          </cell>
          <cell r="H1919" t="str">
            <v>A</v>
          </cell>
          <cell r="I1919">
            <v>0</v>
          </cell>
        </row>
        <row r="1920">
          <cell r="B1920">
            <v>36571</v>
          </cell>
          <cell r="C1920">
            <v>1</v>
          </cell>
          <cell r="D1920" t="str">
            <v>TSUT03090802</v>
          </cell>
          <cell r="E1920">
            <v>110.72799999999999</v>
          </cell>
          <cell r="F1920">
            <v>1000</v>
          </cell>
          <cell r="G1920" t="str">
            <v>T</v>
          </cell>
          <cell r="H1920" t="str">
            <v>A</v>
          </cell>
          <cell r="I1920">
            <v>0</v>
          </cell>
        </row>
        <row r="1921">
          <cell r="B1921">
            <v>36571</v>
          </cell>
          <cell r="C1921">
            <v>1</v>
          </cell>
          <cell r="D1921" t="str">
            <v>TSUT03090802</v>
          </cell>
          <cell r="E1921">
            <v>110.726</v>
          </cell>
          <cell r="F1921">
            <v>1000</v>
          </cell>
          <cell r="G1921" t="str">
            <v>T</v>
          </cell>
          <cell r="H1921" t="str">
            <v>A</v>
          </cell>
          <cell r="I1921">
            <v>0</v>
          </cell>
        </row>
        <row r="1922">
          <cell r="B1922">
            <v>36571</v>
          </cell>
          <cell r="C1922">
            <v>1</v>
          </cell>
          <cell r="D1922" t="str">
            <v>TSUT02031201</v>
          </cell>
          <cell r="E1922">
            <v>106.625</v>
          </cell>
          <cell r="F1922">
            <v>1000</v>
          </cell>
          <cell r="G1922" t="str">
            <v>E</v>
          </cell>
          <cell r="H1922" t="str">
            <v>X</v>
          </cell>
          <cell r="I1922">
            <v>0</v>
          </cell>
        </row>
        <row r="1923">
          <cell r="B1923">
            <v>36571</v>
          </cell>
          <cell r="C1923">
            <v>1</v>
          </cell>
          <cell r="D1923" t="str">
            <v>TSUT02031201</v>
          </cell>
          <cell r="E1923">
            <v>106.622</v>
          </cell>
          <cell r="F1923">
            <v>1000</v>
          </cell>
          <cell r="G1923" t="str">
            <v>V</v>
          </cell>
          <cell r="H1923" t="str">
            <v>X</v>
          </cell>
          <cell r="I1923">
            <v>0</v>
          </cell>
        </row>
        <row r="1924">
          <cell r="B1924">
            <v>36571</v>
          </cell>
          <cell r="C1924">
            <v>1</v>
          </cell>
          <cell r="D1924" t="str">
            <v>TSUT02031201</v>
          </cell>
          <cell r="E1924">
            <v>106.62</v>
          </cell>
          <cell r="F1924">
            <v>1000</v>
          </cell>
          <cell r="G1924" t="str">
            <v>O</v>
          </cell>
          <cell r="H1924" t="str">
            <v>X</v>
          </cell>
          <cell r="I1924">
            <v>0</v>
          </cell>
        </row>
        <row r="1925">
          <cell r="B1925">
            <v>36571</v>
          </cell>
          <cell r="C1925">
            <v>1</v>
          </cell>
          <cell r="D1925" t="str">
            <v>TSUT02031201</v>
          </cell>
          <cell r="E1925">
            <v>106.619</v>
          </cell>
          <cell r="F1925">
            <v>1000</v>
          </cell>
          <cell r="G1925" t="str">
            <v>M</v>
          </cell>
          <cell r="H1925" t="str">
            <v>X</v>
          </cell>
          <cell r="I1925">
            <v>0</v>
          </cell>
        </row>
        <row r="1926">
          <cell r="B1926">
            <v>36571</v>
          </cell>
          <cell r="C1926">
            <v>1</v>
          </cell>
          <cell r="D1926" t="str">
            <v>TSUT02031201</v>
          </cell>
          <cell r="E1926">
            <v>106.616</v>
          </cell>
          <cell r="F1926">
            <v>1000</v>
          </cell>
          <cell r="G1926" t="str">
            <v>E</v>
          </cell>
          <cell r="H1926" t="str">
            <v>X</v>
          </cell>
          <cell r="I1926">
            <v>0</v>
          </cell>
        </row>
        <row r="1927">
          <cell r="B1927">
            <v>36571</v>
          </cell>
          <cell r="C1927">
            <v>1</v>
          </cell>
          <cell r="D1927" t="str">
            <v>TSUT02031201</v>
          </cell>
          <cell r="E1927">
            <v>106.605</v>
          </cell>
          <cell r="F1927">
            <v>1000</v>
          </cell>
          <cell r="G1927" t="str">
            <v>P</v>
          </cell>
          <cell r="H1927" t="str">
            <v>X</v>
          </cell>
          <cell r="I1927">
            <v>0</v>
          </cell>
        </row>
        <row r="1928">
          <cell r="B1928">
            <v>36571</v>
          </cell>
          <cell r="C1928">
            <v>1</v>
          </cell>
          <cell r="D1928" t="str">
            <v>TSUT02031201</v>
          </cell>
          <cell r="E1928">
            <v>106.6</v>
          </cell>
          <cell r="F1928">
            <v>1000</v>
          </cell>
          <cell r="G1928" t="str">
            <v>E</v>
          </cell>
          <cell r="H1928" t="str">
            <v>X</v>
          </cell>
          <cell r="I1928">
            <v>0</v>
          </cell>
        </row>
        <row r="1929">
          <cell r="B1929">
            <v>36571</v>
          </cell>
          <cell r="C1929">
            <v>1</v>
          </cell>
          <cell r="D1929" t="str">
            <v>TSUT03251002</v>
          </cell>
          <cell r="E1929">
            <v>107.307</v>
          </cell>
          <cell r="F1929">
            <v>1000</v>
          </cell>
          <cell r="G1929" t="str">
            <v>J</v>
          </cell>
          <cell r="H1929" t="str">
            <v>T</v>
          </cell>
          <cell r="I1929">
            <v>0</v>
          </cell>
        </row>
        <row r="1930">
          <cell r="B1930">
            <v>36571</v>
          </cell>
          <cell r="C1930">
            <v>1</v>
          </cell>
          <cell r="D1930" t="str">
            <v>TSUT03251002</v>
          </cell>
          <cell r="E1930">
            <v>107.306</v>
          </cell>
          <cell r="F1930">
            <v>1000</v>
          </cell>
          <cell r="G1930" t="str">
            <v>V</v>
          </cell>
          <cell r="H1930" t="str">
            <v>T</v>
          </cell>
          <cell r="I1930">
            <v>0</v>
          </cell>
        </row>
        <row r="1931">
          <cell r="B1931">
            <v>36571</v>
          </cell>
          <cell r="C1931">
            <v>1</v>
          </cell>
          <cell r="D1931" t="str">
            <v>TSUT03251002</v>
          </cell>
          <cell r="E1931">
            <v>107.30500000000001</v>
          </cell>
          <cell r="F1931">
            <v>1000</v>
          </cell>
          <cell r="G1931" t="str">
            <v>S</v>
          </cell>
          <cell r="H1931" t="str">
            <v>T</v>
          </cell>
          <cell r="I1931">
            <v>0</v>
          </cell>
        </row>
        <row r="1932">
          <cell r="B1932">
            <v>36571</v>
          </cell>
          <cell r="C1932">
            <v>1</v>
          </cell>
          <cell r="D1932" t="str">
            <v>TSUT03251002</v>
          </cell>
          <cell r="E1932">
            <v>107.3</v>
          </cell>
          <cell r="F1932">
            <v>2000</v>
          </cell>
          <cell r="G1932" t="str">
            <v>R</v>
          </cell>
          <cell r="H1932" t="str">
            <v>T</v>
          </cell>
          <cell r="I1932">
            <v>0</v>
          </cell>
        </row>
        <row r="1933">
          <cell r="B1933">
            <v>36571</v>
          </cell>
          <cell r="C1933">
            <v>1</v>
          </cell>
          <cell r="D1933" t="str">
            <v>TSUT03251002</v>
          </cell>
          <cell r="E1933">
            <v>107.26</v>
          </cell>
          <cell r="F1933">
            <v>1000</v>
          </cell>
          <cell r="G1933" t="str">
            <v>T</v>
          </cell>
          <cell r="H1933" t="str">
            <v>A</v>
          </cell>
          <cell r="I1933">
            <v>0</v>
          </cell>
        </row>
        <row r="1934">
          <cell r="B1934">
            <v>36571</v>
          </cell>
          <cell r="C1934">
            <v>1</v>
          </cell>
          <cell r="D1934" t="str">
            <v>TRST07210906</v>
          </cell>
          <cell r="E1934">
            <v>106.905</v>
          </cell>
          <cell r="F1934">
            <v>1041.1220000000001</v>
          </cell>
          <cell r="G1934" t="str">
            <v>Y</v>
          </cell>
          <cell r="H1934" t="str">
            <v>R</v>
          </cell>
          <cell r="I1934">
            <v>0</v>
          </cell>
        </row>
        <row r="1935">
          <cell r="B1935">
            <v>36571</v>
          </cell>
          <cell r="C1935">
            <v>1</v>
          </cell>
          <cell r="D1935" t="str">
            <v>TRST07210906</v>
          </cell>
          <cell r="E1935">
            <v>106.904</v>
          </cell>
          <cell r="F1935">
            <v>1041.1220000000001</v>
          </cell>
          <cell r="G1935" t="str">
            <v>Y</v>
          </cell>
          <cell r="H1935" t="str">
            <v>R</v>
          </cell>
          <cell r="I1935">
            <v>0</v>
          </cell>
        </row>
        <row r="1936">
          <cell r="B1936">
            <v>36571</v>
          </cell>
          <cell r="C1936">
            <v>1</v>
          </cell>
          <cell r="D1936" t="str">
            <v>TRST07210906</v>
          </cell>
          <cell r="E1936">
            <v>106.90300000000001</v>
          </cell>
          <cell r="F1936">
            <v>1041.1220000000001</v>
          </cell>
          <cell r="G1936" t="str">
            <v>Y</v>
          </cell>
          <cell r="H1936" t="str">
            <v>R</v>
          </cell>
          <cell r="I1936">
            <v>0</v>
          </cell>
        </row>
        <row r="1937">
          <cell r="B1937">
            <v>36571</v>
          </cell>
          <cell r="C1937">
            <v>1</v>
          </cell>
          <cell r="D1937" t="str">
            <v>TRST07210906</v>
          </cell>
          <cell r="E1937">
            <v>106.902</v>
          </cell>
          <cell r="F1937">
            <v>1041.1220000000001</v>
          </cell>
          <cell r="G1937" t="str">
            <v>P</v>
          </cell>
          <cell r="H1937" t="str">
            <v>R</v>
          </cell>
          <cell r="I1937">
            <v>0</v>
          </cell>
        </row>
        <row r="1938">
          <cell r="B1938">
            <v>36571</v>
          </cell>
          <cell r="C1938">
            <v>1</v>
          </cell>
          <cell r="D1938" t="str">
            <v>TRST07210906</v>
          </cell>
          <cell r="E1938">
            <v>106.902</v>
          </cell>
          <cell r="F1938">
            <v>1041.1220000000001</v>
          </cell>
          <cell r="G1938" t="str">
            <v>P</v>
          </cell>
          <cell r="H1938" t="str">
            <v>R</v>
          </cell>
          <cell r="I1938">
            <v>0</v>
          </cell>
        </row>
        <row r="1939">
          <cell r="B1939">
            <v>36571</v>
          </cell>
          <cell r="C1939">
            <v>1</v>
          </cell>
          <cell r="D1939" t="str">
            <v>TRST07210906</v>
          </cell>
          <cell r="E1939">
            <v>106.9</v>
          </cell>
          <cell r="F1939">
            <v>1041.1220000000001</v>
          </cell>
          <cell r="G1939" t="str">
            <v>P</v>
          </cell>
          <cell r="H1939" t="str">
            <v>R</v>
          </cell>
          <cell r="I1939">
            <v>0</v>
          </cell>
        </row>
        <row r="1940">
          <cell r="B1940">
            <v>36571</v>
          </cell>
          <cell r="C1940">
            <v>1</v>
          </cell>
          <cell r="D1940" t="str">
            <v>TRST07210906</v>
          </cell>
          <cell r="E1940">
            <v>106.9</v>
          </cell>
          <cell r="F1940">
            <v>1041.1220000000001</v>
          </cell>
          <cell r="G1940" t="str">
            <v>P</v>
          </cell>
          <cell r="H1940" t="str">
            <v>R</v>
          </cell>
          <cell r="I1940">
            <v>0</v>
          </cell>
        </row>
        <row r="1941">
          <cell r="B1941">
            <v>36571</v>
          </cell>
          <cell r="C1941">
            <v>1</v>
          </cell>
          <cell r="D1941" t="str">
            <v>TRST07210906</v>
          </cell>
          <cell r="E1941">
            <v>106.861</v>
          </cell>
          <cell r="F1941">
            <v>1041.1220000000001</v>
          </cell>
          <cell r="G1941" t="str">
            <v>P</v>
          </cell>
          <cell r="H1941" t="str">
            <v>R</v>
          </cell>
          <cell r="I1941">
            <v>0</v>
          </cell>
        </row>
        <row r="1942">
          <cell r="B1942">
            <v>36571</v>
          </cell>
          <cell r="C1942">
            <v>1</v>
          </cell>
          <cell r="D1942" t="str">
            <v>TRST07210906</v>
          </cell>
          <cell r="E1942">
            <v>106.806</v>
          </cell>
          <cell r="F1942">
            <v>1041.1220000000001</v>
          </cell>
          <cell r="G1942" t="str">
            <v>Y</v>
          </cell>
          <cell r="H1942" t="str">
            <v>R</v>
          </cell>
          <cell r="I1942">
            <v>0</v>
          </cell>
        </row>
        <row r="1943">
          <cell r="B1943">
            <v>36571</v>
          </cell>
          <cell r="C1943">
            <v>1</v>
          </cell>
          <cell r="D1943" t="str">
            <v>TRST07210906</v>
          </cell>
          <cell r="E1943">
            <v>106.80500000000001</v>
          </cell>
          <cell r="F1943">
            <v>1041.1220000000001</v>
          </cell>
          <cell r="G1943" t="str">
            <v>Y</v>
          </cell>
          <cell r="H1943" t="str">
            <v>R</v>
          </cell>
          <cell r="I1943">
            <v>0</v>
          </cell>
        </row>
        <row r="1944">
          <cell r="B1944">
            <v>36571</v>
          </cell>
          <cell r="C1944">
            <v>1</v>
          </cell>
          <cell r="D1944" t="str">
            <v>TSUT03251002</v>
          </cell>
          <cell r="E1944">
            <v>107.241</v>
          </cell>
          <cell r="F1944">
            <v>1000</v>
          </cell>
          <cell r="G1944" t="str">
            <v>A</v>
          </cell>
          <cell r="H1944" t="str">
            <v>J</v>
          </cell>
          <cell r="I1944">
            <v>0</v>
          </cell>
        </row>
        <row r="1945">
          <cell r="B1945">
            <v>36571</v>
          </cell>
          <cell r="C1945">
            <v>1</v>
          </cell>
          <cell r="D1945" t="str">
            <v>TSUT02031201</v>
          </cell>
          <cell r="E1945">
            <v>106.61</v>
          </cell>
          <cell r="F1945">
            <v>1000</v>
          </cell>
          <cell r="G1945" t="str">
            <v>E</v>
          </cell>
          <cell r="H1945" t="str">
            <v>J</v>
          </cell>
          <cell r="I1945">
            <v>0</v>
          </cell>
        </row>
        <row r="1946">
          <cell r="B1946">
            <v>36571</v>
          </cell>
          <cell r="C1946">
            <v>1</v>
          </cell>
          <cell r="D1946" t="str">
            <v>TSUT02031201</v>
          </cell>
          <cell r="E1946">
            <v>106.60599999999999</v>
          </cell>
          <cell r="F1946">
            <v>1000</v>
          </cell>
          <cell r="G1946" t="str">
            <v>A</v>
          </cell>
          <cell r="H1946" t="str">
            <v>J</v>
          </cell>
          <cell r="I1946">
            <v>0</v>
          </cell>
        </row>
        <row r="1947">
          <cell r="B1947">
            <v>36571</v>
          </cell>
          <cell r="C1947">
            <v>1</v>
          </cell>
          <cell r="D1947" t="str">
            <v>TSUT02031201</v>
          </cell>
          <cell r="E1947">
            <v>106.605</v>
          </cell>
          <cell r="F1947">
            <v>1000</v>
          </cell>
          <cell r="G1947" t="str">
            <v>E</v>
          </cell>
          <cell r="H1947" t="str">
            <v>J</v>
          </cell>
          <cell r="I1947">
            <v>0</v>
          </cell>
        </row>
        <row r="1948">
          <cell r="B1948">
            <v>36571</v>
          </cell>
          <cell r="C1948">
            <v>1</v>
          </cell>
          <cell r="D1948" t="str">
            <v>TSUT02031201</v>
          </cell>
          <cell r="E1948">
            <v>106.604</v>
          </cell>
          <cell r="F1948">
            <v>1000</v>
          </cell>
          <cell r="G1948" t="str">
            <v>V</v>
          </cell>
          <cell r="H1948" t="str">
            <v>J</v>
          </cell>
          <cell r="I1948">
            <v>0</v>
          </cell>
        </row>
        <row r="1949">
          <cell r="B1949">
            <v>36571</v>
          </cell>
          <cell r="C1949">
            <v>1</v>
          </cell>
          <cell r="D1949" t="str">
            <v>TRST07210906</v>
          </cell>
          <cell r="E1949">
            <v>106.753</v>
          </cell>
          <cell r="F1949">
            <v>1041.1220000000001</v>
          </cell>
          <cell r="G1949" t="str">
            <v>Y</v>
          </cell>
          <cell r="H1949" t="str">
            <v>K</v>
          </cell>
          <cell r="I1949">
            <v>0</v>
          </cell>
        </row>
        <row r="1950">
          <cell r="B1950">
            <v>36571</v>
          </cell>
          <cell r="C1950">
            <v>1</v>
          </cell>
          <cell r="D1950" t="str">
            <v>TRST07210906</v>
          </cell>
          <cell r="E1950">
            <v>106.752</v>
          </cell>
          <cell r="F1950">
            <v>1041.1220000000001</v>
          </cell>
          <cell r="G1950" t="str">
            <v>Y</v>
          </cell>
          <cell r="H1950" t="str">
            <v>K</v>
          </cell>
          <cell r="I1950">
            <v>0</v>
          </cell>
        </row>
        <row r="1951">
          <cell r="B1951">
            <v>36571</v>
          </cell>
          <cell r="C1951">
            <v>1</v>
          </cell>
          <cell r="D1951" t="str">
            <v>TRST07210906</v>
          </cell>
          <cell r="E1951">
            <v>106.751</v>
          </cell>
          <cell r="F1951">
            <v>1041.1220000000001</v>
          </cell>
          <cell r="G1951" t="str">
            <v>Y</v>
          </cell>
          <cell r="H1951" t="str">
            <v>K</v>
          </cell>
          <cell r="I1951">
            <v>0</v>
          </cell>
        </row>
        <row r="1952">
          <cell r="B1952">
            <v>36571</v>
          </cell>
          <cell r="C1952">
            <v>1</v>
          </cell>
          <cell r="D1952" t="str">
            <v>TRST07210906</v>
          </cell>
          <cell r="E1952">
            <v>106.75</v>
          </cell>
          <cell r="F1952">
            <v>1041.1220000000001</v>
          </cell>
          <cell r="G1952" t="str">
            <v>R</v>
          </cell>
          <cell r="H1952" t="str">
            <v>K</v>
          </cell>
          <cell r="I1952">
            <v>0</v>
          </cell>
        </row>
        <row r="1953">
          <cell r="B1953">
            <v>36571</v>
          </cell>
          <cell r="C1953">
            <v>1</v>
          </cell>
          <cell r="D1953" t="str">
            <v>TSUT02031201</v>
          </cell>
          <cell r="E1953">
            <v>106.61499999999999</v>
          </cell>
          <cell r="F1953">
            <v>1000</v>
          </cell>
          <cell r="G1953" t="str">
            <v>E</v>
          </cell>
          <cell r="H1953" t="str">
            <v>P</v>
          </cell>
          <cell r="I1953">
            <v>0</v>
          </cell>
        </row>
        <row r="1954">
          <cell r="B1954">
            <v>36571</v>
          </cell>
          <cell r="C1954">
            <v>1</v>
          </cell>
          <cell r="D1954" t="str">
            <v>TSUT02031201</v>
          </cell>
          <cell r="E1954">
            <v>106.61199999999999</v>
          </cell>
          <cell r="F1954">
            <v>2000</v>
          </cell>
          <cell r="G1954" t="str">
            <v>J</v>
          </cell>
          <cell r="H1954" t="str">
            <v>A</v>
          </cell>
          <cell r="I1954">
            <v>0</v>
          </cell>
        </row>
        <row r="1955">
          <cell r="B1955">
            <v>36571</v>
          </cell>
          <cell r="C1955">
            <v>1</v>
          </cell>
          <cell r="D1955" t="str">
            <v>TSUT02031201</v>
          </cell>
          <cell r="E1955">
            <v>106.61199999999999</v>
          </cell>
          <cell r="F1955">
            <v>1000</v>
          </cell>
          <cell r="G1955" t="str">
            <v>V</v>
          </cell>
          <cell r="H1955" t="str">
            <v>A</v>
          </cell>
          <cell r="I1955">
            <v>0</v>
          </cell>
        </row>
        <row r="1956">
          <cell r="B1956">
            <v>36571</v>
          </cell>
          <cell r="C1956">
            <v>1</v>
          </cell>
          <cell r="D1956" t="str">
            <v>TSUT02031201</v>
          </cell>
          <cell r="E1956">
            <v>106.611</v>
          </cell>
          <cell r="F1956">
            <v>2000</v>
          </cell>
          <cell r="G1956" t="str">
            <v>X</v>
          </cell>
          <cell r="H1956" t="str">
            <v>A</v>
          </cell>
          <cell r="I1956">
            <v>0</v>
          </cell>
        </row>
        <row r="1957">
          <cell r="B1957">
            <v>36571</v>
          </cell>
          <cell r="C1957">
            <v>1</v>
          </cell>
          <cell r="D1957" t="str">
            <v>TSUT02031201</v>
          </cell>
          <cell r="E1957">
            <v>106.61</v>
          </cell>
          <cell r="F1957">
            <v>1000</v>
          </cell>
          <cell r="G1957" t="str">
            <v>E</v>
          </cell>
          <cell r="H1957" t="str">
            <v>A</v>
          </cell>
          <cell r="I1957">
            <v>0</v>
          </cell>
        </row>
        <row r="1958">
          <cell r="B1958">
            <v>36571</v>
          </cell>
          <cell r="C1958">
            <v>1</v>
          </cell>
          <cell r="D1958" t="str">
            <v>TSUT02031201</v>
          </cell>
          <cell r="E1958">
            <v>106.6</v>
          </cell>
          <cell r="F1958">
            <v>1000</v>
          </cell>
          <cell r="G1958" t="str">
            <v>J</v>
          </cell>
          <cell r="H1958" t="str">
            <v>A</v>
          </cell>
          <cell r="I1958">
            <v>0</v>
          </cell>
        </row>
        <row r="1959">
          <cell r="B1959">
            <v>36571</v>
          </cell>
          <cell r="C1959">
            <v>1</v>
          </cell>
          <cell r="D1959" t="str">
            <v>TSUT02031201</v>
          </cell>
          <cell r="E1959">
            <v>106.599</v>
          </cell>
          <cell r="F1959">
            <v>1000</v>
          </cell>
          <cell r="G1959" t="str">
            <v>J</v>
          </cell>
          <cell r="H1959" t="str">
            <v>A</v>
          </cell>
          <cell r="I1959">
            <v>0</v>
          </cell>
        </row>
        <row r="1960">
          <cell r="B1960">
            <v>36571</v>
          </cell>
          <cell r="C1960">
            <v>1</v>
          </cell>
          <cell r="D1960" t="str">
            <v>TRST07210906</v>
          </cell>
          <cell r="E1960">
            <v>106.75</v>
          </cell>
          <cell r="F1960">
            <v>1041.1220000000001</v>
          </cell>
          <cell r="G1960" t="str">
            <v>S</v>
          </cell>
          <cell r="H1960" t="str">
            <v>Y</v>
          </cell>
          <cell r="I1960">
            <v>0</v>
          </cell>
        </row>
        <row r="1961">
          <cell r="B1961">
            <v>36571</v>
          </cell>
          <cell r="C1961">
            <v>1</v>
          </cell>
          <cell r="D1961" t="str">
            <v>TSUT02031201</v>
          </cell>
          <cell r="E1961">
            <v>106.6</v>
          </cell>
          <cell r="F1961">
            <v>1000</v>
          </cell>
          <cell r="G1961" t="str">
            <v>J</v>
          </cell>
          <cell r="H1961" t="str">
            <v>G</v>
          </cell>
          <cell r="I1961">
            <v>0</v>
          </cell>
        </row>
        <row r="1962">
          <cell r="B1962">
            <v>36571</v>
          </cell>
          <cell r="C1962">
            <v>1</v>
          </cell>
          <cell r="D1962" t="str">
            <v>TRST07210906</v>
          </cell>
          <cell r="E1962">
            <v>106.589</v>
          </cell>
          <cell r="F1962">
            <v>5205.6099999999997</v>
          </cell>
          <cell r="G1962" t="str">
            <v>V</v>
          </cell>
          <cell r="H1962" t="str">
            <v>Y</v>
          </cell>
          <cell r="I1962">
            <v>0</v>
          </cell>
        </row>
        <row r="1963">
          <cell r="B1963">
            <v>36571</v>
          </cell>
          <cell r="C1963">
            <v>1</v>
          </cell>
          <cell r="D1963" t="str">
            <v>TRST07210906</v>
          </cell>
          <cell r="E1963">
            <v>106.505</v>
          </cell>
          <cell r="F1963">
            <v>1041.1220000000001</v>
          </cell>
          <cell r="G1963" t="str">
            <v>Y</v>
          </cell>
          <cell r="H1963" t="str">
            <v>S</v>
          </cell>
          <cell r="I1963">
            <v>0</v>
          </cell>
        </row>
        <row r="1964">
          <cell r="B1964">
            <v>36571</v>
          </cell>
          <cell r="C1964">
            <v>1</v>
          </cell>
          <cell r="D1964" t="str">
            <v>TRST07210906</v>
          </cell>
          <cell r="E1964">
            <v>106.504</v>
          </cell>
          <cell r="F1964">
            <v>1041.1220000000001</v>
          </cell>
          <cell r="G1964" t="str">
            <v>Y</v>
          </cell>
          <cell r="H1964" t="str">
            <v>S</v>
          </cell>
          <cell r="I1964">
            <v>0</v>
          </cell>
        </row>
        <row r="1965">
          <cell r="B1965">
            <v>36571</v>
          </cell>
          <cell r="C1965">
            <v>1</v>
          </cell>
          <cell r="D1965" t="str">
            <v>TSUT03090802</v>
          </cell>
          <cell r="E1965">
            <v>110.7</v>
          </cell>
          <cell r="F1965">
            <v>1000</v>
          </cell>
          <cell r="G1965" t="str">
            <v>E</v>
          </cell>
          <cell r="H1965" t="str">
            <v>V</v>
          </cell>
          <cell r="I1965">
            <v>0</v>
          </cell>
        </row>
        <row r="1966">
          <cell r="B1966">
            <v>36571</v>
          </cell>
          <cell r="C1966">
            <v>1</v>
          </cell>
          <cell r="D1966" t="str">
            <v>TSUT02031201</v>
          </cell>
          <cell r="E1966">
            <v>106.598</v>
          </cell>
          <cell r="F1966">
            <v>1000</v>
          </cell>
          <cell r="G1966" t="str">
            <v>A</v>
          </cell>
          <cell r="H1966" t="str">
            <v>J</v>
          </cell>
          <cell r="I1966">
            <v>0</v>
          </cell>
        </row>
        <row r="1967">
          <cell r="B1967">
            <v>36571</v>
          </cell>
          <cell r="C1967">
            <v>1</v>
          </cell>
          <cell r="D1967" t="str">
            <v>TSUT03090802</v>
          </cell>
          <cell r="E1967">
            <v>110.68</v>
          </cell>
          <cell r="F1967">
            <v>1000</v>
          </cell>
          <cell r="G1967" t="str">
            <v>X</v>
          </cell>
          <cell r="H1967" t="str">
            <v>V</v>
          </cell>
          <cell r="I1967">
            <v>0</v>
          </cell>
        </row>
        <row r="1968">
          <cell r="B1968">
            <v>36571</v>
          </cell>
          <cell r="C1968">
            <v>1</v>
          </cell>
          <cell r="D1968" t="str">
            <v>TSUT03090802</v>
          </cell>
          <cell r="E1968">
            <v>110.669</v>
          </cell>
          <cell r="F1968">
            <v>1000</v>
          </cell>
          <cell r="G1968" t="str">
            <v>A</v>
          </cell>
          <cell r="H1968" t="str">
            <v>V</v>
          </cell>
          <cell r="I1968">
            <v>0</v>
          </cell>
        </row>
        <row r="1969">
          <cell r="B1969">
            <v>36571</v>
          </cell>
          <cell r="C1969">
            <v>1</v>
          </cell>
          <cell r="D1969" t="str">
            <v>TSUT03251002</v>
          </cell>
          <cell r="E1969">
            <v>107.261</v>
          </cell>
          <cell r="F1969">
            <v>1000</v>
          </cell>
          <cell r="G1969" t="str">
            <v>A</v>
          </cell>
          <cell r="H1969" t="str">
            <v>V</v>
          </cell>
          <cell r="I1969">
            <v>0</v>
          </cell>
        </row>
        <row r="1970">
          <cell r="B1970">
            <v>36571</v>
          </cell>
          <cell r="C1970">
            <v>1</v>
          </cell>
          <cell r="D1970" t="str">
            <v>TSUT03251002</v>
          </cell>
          <cell r="E1970">
            <v>107.26</v>
          </cell>
          <cell r="F1970">
            <v>1000</v>
          </cell>
          <cell r="G1970" t="str">
            <v>X</v>
          </cell>
          <cell r="H1970" t="str">
            <v>V</v>
          </cell>
          <cell r="I1970">
            <v>0</v>
          </cell>
        </row>
        <row r="1971">
          <cell r="B1971">
            <v>36571</v>
          </cell>
          <cell r="C1971">
            <v>1</v>
          </cell>
          <cell r="D1971" t="str">
            <v>TSUT03251002</v>
          </cell>
          <cell r="E1971">
            <v>107.25700000000001</v>
          </cell>
          <cell r="F1971">
            <v>1000</v>
          </cell>
          <cell r="G1971" t="str">
            <v>A</v>
          </cell>
          <cell r="H1971" t="str">
            <v>V</v>
          </cell>
          <cell r="I1971">
            <v>0</v>
          </cell>
        </row>
        <row r="1972">
          <cell r="B1972">
            <v>36571</v>
          </cell>
          <cell r="C1972">
            <v>1</v>
          </cell>
          <cell r="D1972" t="str">
            <v>TSUT03251002</v>
          </cell>
          <cell r="E1972">
            <v>107.251</v>
          </cell>
          <cell r="F1972">
            <v>1000</v>
          </cell>
          <cell r="G1972" t="str">
            <v>R</v>
          </cell>
          <cell r="H1972" t="str">
            <v>V</v>
          </cell>
          <cell r="I1972">
            <v>0</v>
          </cell>
        </row>
        <row r="1973">
          <cell r="B1973">
            <v>36571</v>
          </cell>
          <cell r="C1973">
            <v>1</v>
          </cell>
          <cell r="D1973" t="str">
            <v>TSUT03251002</v>
          </cell>
          <cell r="E1973">
            <v>107.227</v>
          </cell>
          <cell r="F1973">
            <v>1000</v>
          </cell>
          <cell r="G1973" t="str">
            <v>A</v>
          </cell>
          <cell r="H1973" t="str">
            <v>T</v>
          </cell>
          <cell r="I1973">
            <v>0</v>
          </cell>
        </row>
        <row r="1974">
          <cell r="B1974">
            <v>36571</v>
          </cell>
          <cell r="C1974">
            <v>1</v>
          </cell>
          <cell r="D1974" t="str">
            <v>TSUT03251002</v>
          </cell>
          <cell r="E1974">
            <v>107.22499999999999</v>
          </cell>
          <cell r="F1974">
            <v>1000</v>
          </cell>
          <cell r="G1974" t="str">
            <v>P</v>
          </cell>
          <cell r="H1974" t="str">
            <v>T</v>
          </cell>
          <cell r="I1974">
            <v>0</v>
          </cell>
        </row>
        <row r="1975">
          <cell r="B1975">
            <v>36571</v>
          </cell>
          <cell r="C1975">
            <v>1</v>
          </cell>
          <cell r="D1975" t="str">
            <v>TSUT02031201</v>
          </cell>
          <cell r="E1975">
            <v>106.627</v>
          </cell>
          <cell r="F1975">
            <v>1000</v>
          </cell>
          <cell r="G1975" t="str">
            <v>A</v>
          </cell>
          <cell r="H1975" t="str">
            <v>V</v>
          </cell>
          <cell r="I1975">
            <v>0</v>
          </cell>
        </row>
        <row r="1976">
          <cell r="B1976">
            <v>36571</v>
          </cell>
          <cell r="C1976">
            <v>1</v>
          </cell>
          <cell r="D1976" t="str">
            <v>TSUT02031201</v>
          </cell>
          <cell r="E1976">
            <v>106.631</v>
          </cell>
          <cell r="F1976">
            <v>1000</v>
          </cell>
          <cell r="G1976" t="str">
            <v>A</v>
          </cell>
          <cell r="H1976" t="str">
            <v>O</v>
          </cell>
          <cell r="I1976">
            <v>0</v>
          </cell>
        </row>
        <row r="1977">
          <cell r="B1977">
            <v>36571</v>
          </cell>
          <cell r="C1977">
            <v>1</v>
          </cell>
          <cell r="D1977" t="str">
            <v>TSUT03090802</v>
          </cell>
          <cell r="E1977">
            <v>110.617</v>
          </cell>
          <cell r="F1977">
            <v>1000</v>
          </cell>
          <cell r="G1977" t="str">
            <v>V</v>
          </cell>
          <cell r="H1977" t="str">
            <v>T</v>
          </cell>
          <cell r="I1977">
            <v>95945.806000000055</v>
          </cell>
        </row>
        <row r="1978">
          <cell r="B1978">
            <v>36572</v>
          </cell>
          <cell r="C1978">
            <v>1</v>
          </cell>
          <cell r="D1978" t="str">
            <v>TSUT03251002</v>
          </cell>
          <cell r="E1978">
            <v>106.8</v>
          </cell>
          <cell r="F1978">
            <v>1000</v>
          </cell>
          <cell r="G1978" t="str">
            <v>X</v>
          </cell>
          <cell r="H1978" t="str">
            <v>P</v>
          </cell>
          <cell r="I1978">
            <v>0</v>
          </cell>
        </row>
        <row r="1979">
          <cell r="B1979">
            <v>36572</v>
          </cell>
          <cell r="C1979">
            <v>1</v>
          </cell>
          <cell r="D1979" t="str">
            <v>TSUT02031201</v>
          </cell>
          <cell r="E1979">
            <v>106.36</v>
          </cell>
          <cell r="F1979">
            <v>2000</v>
          </cell>
          <cell r="G1979" t="str">
            <v>X</v>
          </cell>
          <cell r="H1979" t="str">
            <v>J</v>
          </cell>
          <cell r="I1979">
            <v>0</v>
          </cell>
        </row>
        <row r="1980">
          <cell r="B1980">
            <v>36572</v>
          </cell>
          <cell r="C1980">
            <v>1</v>
          </cell>
          <cell r="D1980" t="str">
            <v>TSUT02120701</v>
          </cell>
          <cell r="E1980">
            <v>107.54900000000001</v>
          </cell>
          <cell r="F1980">
            <v>1000</v>
          </cell>
          <cell r="G1980" t="str">
            <v>T</v>
          </cell>
          <cell r="H1980" t="str">
            <v>J</v>
          </cell>
          <cell r="I1980">
            <v>0</v>
          </cell>
        </row>
        <row r="1981">
          <cell r="B1981">
            <v>36572</v>
          </cell>
          <cell r="C1981">
            <v>1</v>
          </cell>
          <cell r="D1981" t="str">
            <v>TSUT03251002</v>
          </cell>
          <cell r="E1981">
            <v>106.925</v>
          </cell>
          <cell r="F1981">
            <v>1000</v>
          </cell>
          <cell r="G1981" t="str">
            <v>T</v>
          </cell>
          <cell r="H1981" t="str">
            <v>AC</v>
          </cell>
          <cell r="I1981">
            <v>0</v>
          </cell>
        </row>
        <row r="1982">
          <cell r="B1982">
            <v>36572</v>
          </cell>
          <cell r="C1982">
            <v>1</v>
          </cell>
          <cell r="D1982" t="str">
            <v>TSUT02120701</v>
          </cell>
          <cell r="E1982">
            <v>107.705</v>
          </cell>
          <cell r="F1982">
            <v>1000</v>
          </cell>
          <cell r="G1982" t="str">
            <v>E</v>
          </cell>
          <cell r="H1982" t="str">
            <v>R</v>
          </cell>
          <cell r="I1982">
            <v>0</v>
          </cell>
        </row>
        <row r="1983">
          <cell r="B1983">
            <v>36572</v>
          </cell>
          <cell r="C1983">
            <v>1</v>
          </cell>
          <cell r="D1983" t="str">
            <v>TSUT02120701</v>
          </cell>
          <cell r="E1983">
            <v>107.699</v>
          </cell>
          <cell r="F1983">
            <v>1000</v>
          </cell>
          <cell r="G1983" t="str">
            <v>A</v>
          </cell>
          <cell r="H1983" t="str">
            <v>R</v>
          </cell>
          <cell r="I1983">
            <v>0</v>
          </cell>
        </row>
        <row r="1984">
          <cell r="B1984">
            <v>36572</v>
          </cell>
          <cell r="C1984">
            <v>1</v>
          </cell>
          <cell r="D1984" t="str">
            <v>TSUT02120701</v>
          </cell>
          <cell r="E1984">
            <v>107.66</v>
          </cell>
          <cell r="F1984">
            <v>1000</v>
          </cell>
          <cell r="G1984" t="str">
            <v>E</v>
          </cell>
          <cell r="H1984" t="str">
            <v>R</v>
          </cell>
          <cell r="I1984">
            <v>0</v>
          </cell>
        </row>
        <row r="1985">
          <cell r="B1985">
            <v>36572</v>
          </cell>
          <cell r="C1985">
            <v>1</v>
          </cell>
          <cell r="D1985" t="str">
            <v>SIML001</v>
          </cell>
          <cell r="E1985">
            <v>11.5</v>
          </cell>
          <cell r="F1985">
            <v>5695.0493399999996</v>
          </cell>
          <cell r="G1985" t="str">
            <v>Y</v>
          </cell>
          <cell r="H1985" t="str">
            <v>P</v>
          </cell>
          <cell r="I1985">
            <v>0</v>
          </cell>
        </row>
        <row r="1986">
          <cell r="B1986">
            <v>36572</v>
          </cell>
          <cell r="C1986">
            <v>1</v>
          </cell>
          <cell r="D1986" t="str">
            <v>TSUT02120701</v>
          </cell>
          <cell r="E1986">
            <v>107.72199999999999</v>
          </cell>
          <cell r="F1986">
            <v>1000</v>
          </cell>
          <cell r="G1986" t="str">
            <v>T</v>
          </cell>
          <cell r="H1986" t="str">
            <v>J</v>
          </cell>
          <cell r="I1986">
            <v>0</v>
          </cell>
        </row>
        <row r="1987">
          <cell r="B1987">
            <v>36572</v>
          </cell>
          <cell r="C1987">
            <v>1</v>
          </cell>
          <cell r="D1987" t="str">
            <v>SIML001</v>
          </cell>
          <cell r="E1987">
            <v>11.5</v>
          </cell>
          <cell r="F1987">
            <v>3417.0296039999998</v>
          </cell>
          <cell r="G1987" t="str">
            <v>Y</v>
          </cell>
          <cell r="H1987" t="str">
            <v>P</v>
          </cell>
          <cell r="I1987">
            <v>0</v>
          </cell>
        </row>
        <row r="1988">
          <cell r="B1988">
            <v>36572</v>
          </cell>
          <cell r="C1988">
            <v>1</v>
          </cell>
          <cell r="D1988" t="str">
            <v>SIML001</v>
          </cell>
          <cell r="E1988">
            <v>11.6</v>
          </cell>
          <cell r="F1988">
            <v>3386.2010959999998</v>
          </cell>
          <cell r="G1988" t="str">
            <v>X</v>
          </cell>
          <cell r="H1988" t="str">
            <v>P</v>
          </cell>
          <cell r="I1988">
            <v>0</v>
          </cell>
        </row>
        <row r="1989">
          <cell r="B1989">
            <v>36572</v>
          </cell>
          <cell r="C1989">
            <v>1</v>
          </cell>
          <cell r="D1989" t="str">
            <v>SIML001</v>
          </cell>
          <cell r="E1989">
            <v>11.5</v>
          </cell>
          <cell r="F1989">
            <v>1124.2191780000001</v>
          </cell>
          <cell r="G1989" t="str">
            <v>X</v>
          </cell>
          <cell r="H1989" t="str">
            <v>P</v>
          </cell>
          <cell r="I1989">
            <v>0</v>
          </cell>
        </row>
        <row r="1990">
          <cell r="B1990">
            <v>36572</v>
          </cell>
          <cell r="C1990">
            <v>1</v>
          </cell>
          <cell r="D1990" t="str">
            <v>SIML002</v>
          </cell>
          <cell r="E1990">
            <v>11</v>
          </cell>
          <cell r="F1990">
            <v>1141.039178</v>
          </cell>
          <cell r="G1990" t="str">
            <v>S</v>
          </cell>
          <cell r="H1990" t="str">
            <v>P</v>
          </cell>
          <cell r="I1990">
            <v>0</v>
          </cell>
        </row>
        <row r="1991">
          <cell r="B1991">
            <v>36572</v>
          </cell>
          <cell r="C1991">
            <v>1</v>
          </cell>
          <cell r="D1991" t="str">
            <v>SIML001</v>
          </cell>
          <cell r="E1991">
            <v>11.5</v>
          </cell>
          <cell r="F1991">
            <v>1126.1191779999999</v>
          </cell>
          <cell r="G1991" t="str">
            <v>X</v>
          </cell>
          <cell r="H1991" t="str">
            <v>P</v>
          </cell>
          <cell r="I1991">
            <v>24889.657574000001</v>
          </cell>
        </row>
        <row r="1992">
          <cell r="B1992">
            <v>36573</v>
          </cell>
          <cell r="C1992">
            <v>1</v>
          </cell>
          <cell r="D1992" t="str">
            <v>TSUT03251002</v>
          </cell>
          <cell r="E1992">
            <v>106.887</v>
          </cell>
          <cell r="F1992">
            <v>1000</v>
          </cell>
          <cell r="G1992" t="str">
            <v>E</v>
          </cell>
          <cell r="H1992" t="str">
            <v>X</v>
          </cell>
          <cell r="I1992">
            <v>0</v>
          </cell>
        </row>
        <row r="1993">
          <cell r="B1993">
            <v>36573</v>
          </cell>
          <cell r="C1993">
            <v>1</v>
          </cell>
          <cell r="D1993" t="str">
            <v>TSUT03251002</v>
          </cell>
          <cell r="E1993">
            <v>106.886</v>
          </cell>
          <cell r="F1993">
            <v>1000</v>
          </cell>
          <cell r="G1993" t="str">
            <v>K</v>
          </cell>
          <cell r="H1993" t="str">
            <v>X</v>
          </cell>
          <cell r="I1993">
            <v>0</v>
          </cell>
        </row>
        <row r="1994">
          <cell r="B1994">
            <v>36573</v>
          </cell>
          <cell r="C1994">
            <v>1</v>
          </cell>
          <cell r="D1994" t="str">
            <v>TSUT03251002</v>
          </cell>
          <cell r="E1994">
            <v>106.88500000000001</v>
          </cell>
          <cell r="F1994">
            <v>1000</v>
          </cell>
          <cell r="G1994" t="str">
            <v>A</v>
          </cell>
          <cell r="H1994" t="str">
            <v>X</v>
          </cell>
          <cell r="I1994">
            <v>0</v>
          </cell>
        </row>
        <row r="1995">
          <cell r="B1995">
            <v>36573</v>
          </cell>
          <cell r="C1995">
            <v>1</v>
          </cell>
          <cell r="D1995" t="str">
            <v>TSUT03251002</v>
          </cell>
          <cell r="E1995">
            <v>106.876</v>
          </cell>
          <cell r="F1995">
            <v>1000</v>
          </cell>
          <cell r="G1995" t="str">
            <v>V</v>
          </cell>
          <cell r="H1995" t="str">
            <v>X</v>
          </cell>
          <cell r="I1995">
            <v>0</v>
          </cell>
        </row>
        <row r="1996">
          <cell r="B1996">
            <v>36573</v>
          </cell>
          <cell r="C1996">
            <v>1</v>
          </cell>
          <cell r="D1996" t="str">
            <v>TSUT03090802</v>
          </cell>
          <cell r="E1996">
            <v>110.253</v>
          </cell>
          <cell r="F1996">
            <v>1000</v>
          </cell>
          <cell r="G1996" t="str">
            <v>K</v>
          </cell>
          <cell r="H1996" t="str">
            <v>X</v>
          </cell>
          <cell r="I1996">
            <v>0</v>
          </cell>
        </row>
        <row r="1997">
          <cell r="B1997">
            <v>36573</v>
          </cell>
          <cell r="C1997">
            <v>1</v>
          </cell>
          <cell r="D1997" t="str">
            <v>TSUT03090802</v>
          </cell>
          <cell r="E1997">
            <v>110.252</v>
          </cell>
          <cell r="F1997">
            <v>1000</v>
          </cell>
          <cell r="G1997" t="str">
            <v>A</v>
          </cell>
          <cell r="H1997" t="str">
            <v>X</v>
          </cell>
          <cell r="I1997">
            <v>0</v>
          </cell>
        </row>
        <row r="1998">
          <cell r="B1998">
            <v>36573</v>
          </cell>
          <cell r="C1998">
            <v>1</v>
          </cell>
          <cell r="D1998" t="str">
            <v>TSUT03090802</v>
          </cell>
          <cell r="E1998">
            <v>110.25</v>
          </cell>
          <cell r="F1998">
            <v>1000</v>
          </cell>
          <cell r="G1998" t="str">
            <v>V</v>
          </cell>
          <cell r="H1998" t="str">
            <v>X</v>
          </cell>
          <cell r="I1998">
            <v>0</v>
          </cell>
        </row>
        <row r="1999">
          <cell r="B1999">
            <v>36573</v>
          </cell>
          <cell r="C1999">
            <v>1</v>
          </cell>
          <cell r="D1999" t="str">
            <v>TSUT02120701</v>
          </cell>
          <cell r="E1999">
            <v>107.642</v>
          </cell>
          <cell r="F1999">
            <v>1000</v>
          </cell>
          <cell r="G1999" t="str">
            <v>A</v>
          </cell>
          <cell r="H1999" t="str">
            <v>J</v>
          </cell>
          <cell r="I1999">
            <v>0</v>
          </cell>
        </row>
        <row r="2000">
          <cell r="B2000">
            <v>36573</v>
          </cell>
          <cell r="C2000">
            <v>1</v>
          </cell>
          <cell r="D2000" t="str">
            <v>TSUT03251002</v>
          </cell>
          <cell r="E2000">
            <v>106.877</v>
          </cell>
          <cell r="F2000">
            <v>1000</v>
          </cell>
          <cell r="G2000" t="str">
            <v>A</v>
          </cell>
          <cell r="H2000" t="str">
            <v>T</v>
          </cell>
          <cell r="I2000">
            <v>0</v>
          </cell>
        </row>
        <row r="2001">
          <cell r="B2001">
            <v>36573</v>
          </cell>
          <cell r="C2001">
            <v>1</v>
          </cell>
          <cell r="D2001" t="str">
            <v>TSUT03251002</v>
          </cell>
          <cell r="E2001">
            <v>106.876</v>
          </cell>
          <cell r="F2001">
            <v>1000</v>
          </cell>
          <cell r="G2001" t="str">
            <v>V</v>
          </cell>
          <cell r="H2001" t="str">
            <v>T</v>
          </cell>
          <cell r="I2001">
            <v>0</v>
          </cell>
        </row>
        <row r="2002">
          <cell r="B2002">
            <v>36573</v>
          </cell>
          <cell r="C2002">
            <v>1</v>
          </cell>
          <cell r="D2002" t="str">
            <v>TSUT02120701</v>
          </cell>
          <cell r="E2002">
            <v>107.578</v>
          </cell>
          <cell r="F2002">
            <v>1000</v>
          </cell>
          <cell r="G2002" t="str">
            <v>AC</v>
          </cell>
          <cell r="H2002" t="str">
            <v>J</v>
          </cell>
          <cell r="I2002">
            <v>0</v>
          </cell>
        </row>
        <row r="2003">
          <cell r="B2003">
            <v>36573</v>
          </cell>
          <cell r="C2003">
            <v>1</v>
          </cell>
          <cell r="D2003" t="str">
            <v>TSUT03090802</v>
          </cell>
          <cell r="E2003">
            <v>110.145</v>
          </cell>
          <cell r="F2003">
            <v>1000</v>
          </cell>
          <cell r="G2003" t="str">
            <v>A</v>
          </cell>
          <cell r="H2003" t="str">
            <v>X</v>
          </cell>
          <cell r="I2003">
            <v>0</v>
          </cell>
        </row>
        <row r="2004">
          <cell r="B2004">
            <v>36573</v>
          </cell>
          <cell r="C2004">
            <v>1</v>
          </cell>
          <cell r="D2004" t="str">
            <v>TSUT03090802</v>
          </cell>
          <cell r="E2004">
            <v>110.14400000000001</v>
          </cell>
          <cell r="F2004">
            <v>1000</v>
          </cell>
          <cell r="G2004" t="str">
            <v>V</v>
          </cell>
          <cell r="H2004" t="str">
            <v>X</v>
          </cell>
          <cell r="I2004">
            <v>0</v>
          </cell>
        </row>
        <row r="2005">
          <cell r="B2005">
            <v>36573</v>
          </cell>
          <cell r="C2005">
            <v>1</v>
          </cell>
          <cell r="D2005" t="str">
            <v>TSUT02031201</v>
          </cell>
          <cell r="E2005">
            <v>106.42400000000001</v>
          </cell>
          <cell r="F2005">
            <v>1000</v>
          </cell>
          <cell r="G2005" t="str">
            <v>V</v>
          </cell>
          <cell r="H2005" t="str">
            <v>X</v>
          </cell>
          <cell r="I2005">
            <v>0</v>
          </cell>
        </row>
        <row r="2006">
          <cell r="B2006">
            <v>36573</v>
          </cell>
          <cell r="C2006">
            <v>1</v>
          </cell>
          <cell r="D2006" t="str">
            <v>TSUT02031201</v>
          </cell>
          <cell r="E2006">
            <v>106.34399999999999</v>
          </cell>
          <cell r="F2006">
            <v>1000</v>
          </cell>
          <cell r="G2006" t="str">
            <v>A</v>
          </cell>
          <cell r="H2006" t="str">
            <v>X</v>
          </cell>
          <cell r="I2006">
            <v>0</v>
          </cell>
        </row>
        <row r="2007">
          <cell r="B2007">
            <v>36573</v>
          </cell>
          <cell r="C2007">
            <v>1</v>
          </cell>
          <cell r="D2007" t="str">
            <v>TRST07210906</v>
          </cell>
          <cell r="E2007">
            <v>106.6</v>
          </cell>
          <cell r="F2007">
            <v>1042.0429999999999</v>
          </cell>
          <cell r="G2007" t="str">
            <v>R</v>
          </cell>
          <cell r="H2007" t="str">
            <v>J</v>
          </cell>
          <cell r="I2007">
            <v>0</v>
          </cell>
        </row>
        <row r="2008">
          <cell r="B2008">
            <v>36573</v>
          </cell>
          <cell r="C2008">
            <v>1</v>
          </cell>
          <cell r="D2008" t="str">
            <v>TSUT02120701</v>
          </cell>
          <cell r="E2008">
            <v>107.67</v>
          </cell>
          <cell r="F2008">
            <v>1000</v>
          </cell>
          <cell r="G2008" t="str">
            <v>J</v>
          </cell>
          <cell r="H2008" t="str">
            <v>A</v>
          </cell>
          <cell r="I2008">
            <v>0</v>
          </cell>
        </row>
        <row r="2009">
          <cell r="B2009">
            <v>36573</v>
          </cell>
          <cell r="C2009">
            <v>1</v>
          </cell>
          <cell r="D2009" t="str">
            <v>TSUT02120701</v>
          </cell>
          <cell r="E2009">
            <v>107.59099999999999</v>
          </cell>
          <cell r="F2009">
            <v>1000</v>
          </cell>
          <cell r="G2009" t="str">
            <v>T</v>
          </cell>
          <cell r="H2009" t="str">
            <v>S</v>
          </cell>
          <cell r="I2009">
            <v>0</v>
          </cell>
        </row>
        <row r="2010">
          <cell r="B2010">
            <v>36573</v>
          </cell>
          <cell r="C2010">
            <v>1</v>
          </cell>
          <cell r="D2010" t="str">
            <v>TSUT02120701</v>
          </cell>
          <cell r="E2010">
            <v>107.58799999999999</v>
          </cell>
          <cell r="F2010">
            <v>1000</v>
          </cell>
          <cell r="G2010" t="str">
            <v>V</v>
          </cell>
          <cell r="H2010" t="str">
            <v>T</v>
          </cell>
          <cell r="I2010">
            <v>0</v>
          </cell>
        </row>
        <row r="2011">
          <cell r="B2011">
            <v>36573</v>
          </cell>
          <cell r="C2011">
            <v>1</v>
          </cell>
          <cell r="D2011" t="str">
            <v>TSUT02120701</v>
          </cell>
          <cell r="E2011">
            <v>107.505</v>
          </cell>
          <cell r="F2011">
            <v>1000</v>
          </cell>
          <cell r="G2011" t="str">
            <v>G</v>
          </cell>
          <cell r="H2011" t="str">
            <v>J</v>
          </cell>
          <cell r="I2011">
            <v>0</v>
          </cell>
        </row>
        <row r="2012">
          <cell r="B2012">
            <v>36573</v>
          </cell>
          <cell r="C2012">
            <v>1</v>
          </cell>
          <cell r="D2012" t="str">
            <v>TSUT03090802</v>
          </cell>
          <cell r="E2012">
            <v>110.035</v>
          </cell>
          <cell r="F2012">
            <v>1000</v>
          </cell>
          <cell r="G2012" t="str">
            <v>V</v>
          </cell>
          <cell r="H2012" t="str">
            <v>T</v>
          </cell>
          <cell r="I2012">
            <v>0</v>
          </cell>
        </row>
        <row r="2013">
          <cell r="B2013">
            <v>36573</v>
          </cell>
          <cell r="C2013">
            <v>1</v>
          </cell>
          <cell r="D2013" t="str">
            <v>TSUT03251002</v>
          </cell>
          <cell r="E2013">
            <v>106.657</v>
          </cell>
          <cell r="F2013">
            <v>1000</v>
          </cell>
          <cell r="G2013" t="str">
            <v>V</v>
          </cell>
          <cell r="H2013" t="str">
            <v>T</v>
          </cell>
          <cell r="I2013">
            <v>0</v>
          </cell>
        </row>
        <row r="2014">
          <cell r="B2014">
            <v>36573</v>
          </cell>
          <cell r="C2014">
            <v>1</v>
          </cell>
          <cell r="D2014" t="str">
            <v>TSUT03251002</v>
          </cell>
          <cell r="E2014">
            <v>106.65300000000001</v>
          </cell>
          <cell r="F2014">
            <v>1000</v>
          </cell>
          <cell r="G2014" t="str">
            <v>S</v>
          </cell>
          <cell r="H2014" t="str">
            <v>T</v>
          </cell>
          <cell r="I2014">
            <v>0</v>
          </cell>
        </row>
        <row r="2015">
          <cell r="B2015">
            <v>36573</v>
          </cell>
          <cell r="C2015">
            <v>1</v>
          </cell>
          <cell r="D2015" t="str">
            <v>TSUT02120701</v>
          </cell>
          <cell r="E2015">
            <v>107.592</v>
          </cell>
          <cell r="F2015">
            <v>1000</v>
          </cell>
          <cell r="G2015" t="str">
            <v>V</v>
          </cell>
          <cell r="H2015" t="str">
            <v>J</v>
          </cell>
          <cell r="I2015">
            <v>0</v>
          </cell>
        </row>
        <row r="2016">
          <cell r="B2016">
            <v>36573</v>
          </cell>
          <cell r="C2016">
            <v>1</v>
          </cell>
          <cell r="D2016" t="str">
            <v>TSUT02031201</v>
          </cell>
          <cell r="E2016">
            <v>106.27200000000001</v>
          </cell>
          <cell r="F2016">
            <v>1000</v>
          </cell>
          <cell r="G2016" t="str">
            <v>V</v>
          </cell>
          <cell r="H2016" t="str">
            <v>X</v>
          </cell>
          <cell r="I2016">
            <v>0</v>
          </cell>
        </row>
        <row r="2017">
          <cell r="B2017">
            <v>36573</v>
          </cell>
          <cell r="C2017">
            <v>1</v>
          </cell>
          <cell r="D2017" t="str">
            <v>TSUT02031201</v>
          </cell>
          <cell r="E2017">
            <v>106.262</v>
          </cell>
          <cell r="F2017">
            <v>1000</v>
          </cell>
          <cell r="G2017" t="str">
            <v>R</v>
          </cell>
          <cell r="H2017" t="str">
            <v>X</v>
          </cell>
          <cell r="I2017">
            <v>0</v>
          </cell>
        </row>
        <row r="2018">
          <cell r="B2018">
            <v>36573</v>
          </cell>
          <cell r="C2018">
            <v>1</v>
          </cell>
          <cell r="D2018" t="str">
            <v>TRST07210906</v>
          </cell>
          <cell r="E2018">
            <v>106.309</v>
          </cell>
          <cell r="F2018">
            <v>1042.0429999999999</v>
          </cell>
          <cell r="G2018" t="str">
            <v>J</v>
          </cell>
          <cell r="H2018" t="str">
            <v>X</v>
          </cell>
          <cell r="I2018">
            <v>0</v>
          </cell>
        </row>
        <row r="2019">
          <cell r="B2019">
            <v>36573</v>
          </cell>
          <cell r="C2019">
            <v>1</v>
          </cell>
          <cell r="D2019" t="str">
            <v>TRST07210906</v>
          </cell>
          <cell r="E2019">
            <v>106.30800000000001</v>
          </cell>
          <cell r="F2019">
            <v>1042.0429999999999</v>
          </cell>
          <cell r="G2019" t="str">
            <v>Y</v>
          </cell>
          <cell r="H2019" t="str">
            <v>X</v>
          </cell>
          <cell r="I2019">
            <v>0</v>
          </cell>
        </row>
        <row r="2020">
          <cell r="B2020">
            <v>36573</v>
          </cell>
          <cell r="C2020">
            <v>1</v>
          </cell>
          <cell r="D2020" t="str">
            <v>TFCT02010201</v>
          </cell>
          <cell r="E2020">
            <v>110.649</v>
          </cell>
          <cell r="F2020">
            <v>1000</v>
          </cell>
          <cell r="G2020" t="str">
            <v>V</v>
          </cell>
          <cell r="H2020" t="str">
            <v>K</v>
          </cell>
          <cell r="I2020">
            <v>0</v>
          </cell>
        </row>
        <row r="2021">
          <cell r="B2021">
            <v>36573</v>
          </cell>
          <cell r="C2021">
            <v>1</v>
          </cell>
          <cell r="D2021" t="str">
            <v>TFCT02010201</v>
          </cell>
          <cell r="E2021">
            <v>110.53100000000001</v>
          </cell>
          <cell r="F2021">
            <v>1000</v>
          </cell>
          <cell r="G2021" t="str">
            <v>AC</v>
          </cell>
          <cell r="H2021" t="str">
            <v>K</v>
          </cell>
          <cell r="I2021">
            <v>0</v>
          </cell>
        </row>
        <row r="2022">
          <cell r="B2022">
            <v>36573</v>
          </cell>
          <cell r="C2022">
            <v>1</v>
          </cell>
          <cell r="D2022" t="str">
            <v>TFCT02010201</v>
          </cell>
          <cell r="E2022">
            <v>110.52800000000001</v>
          </cell>
          <cell r="F2022">
            <v>1000</v>
          </cell>
          <cell r="G2022" t="str">
            <v>A</v>
          </cell>
          <cell r="H2022" t="str">
            <v>K</v>
          </cell>
          <cell r="I2022">
            <v>0</v>
          </cell>
        </row>
        <row r="2023">
          <cell r="B2023">
            <v>36573</v>
          </cell>
          <cell r="C2023">
            <v>1</v>
          </cell>
          <cell r="D2023" t="str">
            <v>TFCT02010201</v>
          </cell>
          <cell r="E2023">
            <v>110.52500000000001</v>
          </cell>
          <cell r="F2023">
            <v>1000</v>
          </cell>
          <cell r="G2023" t="str">
            <v>G</v>
          </cell>
          <cell r="H2023" t="str">
            <v>K</v>
          </cell>
          <cell r="I2023">
            <v>0</v>
          </cell>
        </row>
        <row r="2024">
          <cell r="B2024">
            <v>36573</v>
          </cell>
          <cell r="C2024">
            <v>1</v>
          </cell>
          <cell r="D2024" t="str">
            <v>TFCT02010201</v>
          </cell>
          <cell r="E2024">
            <v>110.508</v>
          </cell>
          <cell r="F2024">
            <v>1000</v>
          </cell>
          <cell r="G2024" t="str">
            <v>R</v>
          </cell>
          <cell r="H2024" t="str">
            <v>K</v>
          </cell>
          <cell r="I2024">
            <v>0</v>
          </cell>
        </row>
        <row r="2025">
          <cell r="B2025">
            <v>36573</v>
          </cell>
          <cell r="C2025">
            <v>1</v>
          </cell>
          <cell r="D2025" t="str">
            <v>TSUT02031201</v>
          </cell>
          <cell r="E2025">
            <v>106.251</v>
          </cell>
          <cell r="F2025">
            <v>2000</v>
          </cell>
          <cell r="G2025" t="str">
            <v>A</v>
          </cell>
          <cell r="H2025" t="str">
            <v>R</v>
          </cell>
          <cell r="I2025">
            <v>0</v>
          </cell>
        </row>
        <row r="2026">
          <cell r="B2026">
            <v>36573</v>
          </cell>
          <cell r="C2026">
            <v>1</v>
          </cell>
          <cell r="D2026" t="str">
            <v>TSUT02031201</v>
          </cell>
          <cell r="E2026">
            <v>106.25</v>
          </cell>
          <cell r="F2026">
            <v>1000</v>
          </cell>
          <cell r="G2026" t="str">
            <v>X</v>
          </cell>
          <cell r="H2026" t="str">
            <v>R</v>
          </cell>
          <cell r="I2026">
            <v>0</v>
          </cell>
        </row>
        <row r="2027">
          <cell r="B2027">
            <v>36573</v>
          </cell>
          <cell r="C2027">
            <v>1</v>
          </cell>
          <cell r="D2027" t="str">
            <v>TRST07210906</v>
          </cell>
          <cell r="E2027">
            <v>106.59</v>
          </cell>
          <cell r="F2027">
            <v>1563.0645</v>
          </cell>
          <cell r="G2027" t="str">
            <v>Y</v>
          </cell>
          <cell r="H2027" t="str">
            <v>K</v>
          </cell>
          <cell r="I2027">
            <v>0</v>
          </cell>
        </row>
        <row r="2028">
          <cell r="B2028">
            <v>36573</v>
          </cell>
          <cell r="C2028">
            <v>1</v>
          </cell>
          <cell r="D2028" t="str">
            <v>TRST07210906</v>
          </cell>
          <cell r="E2028">
            <v>106.59099999999999</v>
          </cell>
          <cell r="F2028">
            <v>1042.0429999999999</v>
          </cell>
          <cell r="G2028" t="str">
            <v>Y</v>
          </cell>
          <cell r="H2028" t="str">
            <v>O</v>
          </cell>
          <cell r="I2028">
            <v>0</v>
          </cell>
        </row>
        <row r="2029">
          <cell r="B2029">
            <v>36573</v>
          </cell>
          <cell r="C2029">
            <v>1</v>
          </cell>
          <cell r="D2029" t="str">
            <v>TSUT03251002</v>
          </cell>
          <cell r="E2029">
            <v>106.896</v>
          </cell>
          <cell r="F2029">
            <v>1000</v>
          </cell>
          <cell r="G2029" t="str">
            <v>A</v>
          </cell>
          <cell r="H2029" t="str">
            <v>K</v>
          </cell>
          <cell r="I2029">
            <v>0</v>
          </cell>
        </row>
        <row r="2030">
          <cell r="B2030">
            <v>36573</v>
          </cell>
          <cell r="C2030">
            <v>1</v>
          </cell>
          <cell r="D2030" t="str">
            <v>SIML001</v>
          </cell>
          <cell r="E2030">
            <v>11.5</v>
          </cell>
          <cell r="F2030">
            <v>5698.6077070000001</v>
          </cell>
          <cell r="G2030" t="str">
            <v>Y</v>
          </cell>
          <cell r="H2030" t="str">
            <v>P</v>
          </cell>
          <cell r="I2030">
            <v>0</v>
          </cell>
        </row>
        <row r="2031">
          <cell r="B2031">
            <v>36573</v>
          </cell>
          <cell r="C2031">
            <v>1</v>
          </cell>
          <cell r="D2031" t="str">
            <v>TRST07210906</v>
          </cell>
          <cell r="E2031">
            <v>106.501</v>
          </cell>
          <cell r="F2031">
            <v>1042.0429999999999</v>
          </cell>
          <cell r="G2031" t="str">
            <v>P</v>
          </cell>
          <cell r="H2031" t="str">
            <v>Y</v>
          </cell>
          <cell r="I2031">
            <v>0</v>
          </cell>
        </row>
        <row r="2032">
          <cell r="B2032">
            <v>36573</v>
          </cell>
          <cell r="C2032">
            <v>1</v>
          </cell>
          <cell r="D2032" t="str">
            <v>TRST07210906</v>
          </cell>
          <cell r="E2032">
            <v>106.501</v>
          </cell>
          <cell r="F2032">
            <v>1042.0429999999999</v>
          </cell>
          <cell r="G2032" t="str">
            <v>P</v>
          </cell>
          <cell r="H2032" t="str">
            <v>Y</v>
          </cell>
          <cell r="I2032">
            <v>0</v>
          </cell>
        </row>
        <row r="2033">
          <cell r="B2033">
            <v>36573</v>
          </cell>
          <cell r="C2033">
            <v>1</v>
          </cell>
          <cell r="D2033" t="str">
            <v>TRST07210906</v>
          </cell>
          <cell r="E2033">
            <v>106.501</v>
          </cell>
          <cell r="F2033">
            <v>2084.0859999999998</v>
          </cell>
          <cell r="G2033" t="str">
            <v>P</v>
          </cell>
          <cell r="H2033" t="str">
            <v>Y</v>
          </cell>
          <cell r="I2033">
            <v>0</v>
          </cell>
        </row>
        <row r="2034">
          <cell r="B2034">
            <v>36573</v>
          </cell>
          <cell r="C2034">
            <v>1</v>
          </cell>
          <cell r="D2034" t="str">
            <v>TRST07210906</v>
          </cell>
          <cell r="E2034">
            <v>106.501</v>
          </cell>
          <cell r="F2034">
            <v>1042.0429999999999</v>
          </cell>
          <cell r="G2034" t="str">
            <v>P</v>
          </cell>
          <cell r="H2034" t="str">
            <v>Y</v>
          </cell>
          <cell r="I2034">
            <v>0</v>
          </cell>
        </row>
        <row r="2035">
          <cell r="B2035">
            <v>36573</v>
          </cell>
          <cell r="C2035">
            <v>1</v>
          </cell>
          <cell r="D2035" t="str">
            <v>TRST07210906</v>
          </cell>
          <cell r="E2035">
            <v>106.15</v>
          </cell>
          <cell r="F2035">
            <v>1042.0429999999999</v>
          </cell>
          <cell r="G2035" t="str">
            <v>X</v>
          </cell>
          <cell r="H2035" t="str">
            <v>Y</v>
          </cell>
          <cell r="I2035">
            <v>0</v>
          </cell>
        </row>
        <row r="2036">
          <cell r="B2036">
            <v>36573</v>
          </cell>
          <cell r="C2036">
            <v>1</v>
          </cell>
          <cell r="D2036" t="str">
            <v>TFCT02010201</v>
          </cell>
          <cell r="E2036">
            <v>110.45</v>
          </cell>
          <cell r="F2036">
            <v>1000</v>
          </cell>
          <cell r="G2036" t="str">
            <v>V</v>
          </cell>
          <cell r="H2036" t="str">
            <v>R</v>
          </cell>
          <cell r="I2036">
            <v>0</v>
          </cell>
        </row>
        <row r="2037">
          <cell r="B2037">
            <v>36573</v>
          </cell>
          <cell r="C2037">
            <v>1</v>
          </cell>
          <cell r="D2037" t="str">
            <v>SIML001</v>
          </cell>
          <cell r="E2037">
            <v>99.6</v>
          </cell>
          <cell r="F2037">
            <v>9433.7297600000002</v>
          </cell>
          <cell r="G2037" t="str">
            <v>A</v>
          </cell>
          <cell r="H2037" t="str">
            <v>P</v>
          </cell>
          <cell r="I2037">
            <v>62115.831966999998</v>
          </cell>
        </row>
        <row r="2038">
          <cell r="B2038">
            <v>36574</v>
          </cell>
          <cell r="C2038">
            <v>1</v>
          </cell>
          <cell r="D2038" t="str">
            <v>TSUT03251002</v>
          </cell>
          <cell r="E2038">
            <v>106.76</v>
          </cell>
          <cell r="F2038">
            <v>1000</v>
          </cell>
          <cell r="G2038" t="str">
            <v>V</v>
          </cell>
          <cell r="H2038" t="str">
            <v>R</v>
          </cell>
          <cell r="I2038">
            <v>0</v>
          </cell>
        </row>
        <row r="2039">
          <cell r="B2039">
            <v>36574</v>
          </cell>
          <cell r="C2039">
            <v>1</v>
          </cell>
          <cell r="D2039" t="str">
            <v>TSUT03251002</v>
          </cell>
          <cell r="E2039">
            <v>106.758</v>
          </cell>
          <cell r="F2039">
            <v>1000</v>
          </cell>
          <cell r="G2039" t="str">
            <v>A</v>
          </cell>
          <cell r="H2039" t="str">
            <v>R</v>
          </cell>
          <cell r="I2039">
            <v>0</v>
          </cell>
        </row>
        <row r="2040">
          <cell r="B2040">
            <v>36574</v>
          </cell>
          <cell r="C2040">
            <v>1</v>
          </cell>
          <cell r="D2040" t="str">
            <v>TSUT03251002</v>
          </cell>
          <cell r="E2040">
            <v>106.75700000000001</v>
          </cell>
          <cell r="F2040">
            <v>1000</v>
          </cell>
          <cell r="G2040" t="str">
            <v>E</v>
          </cell>
          <cell r="H2040" t="str">
            <v>R</v>
          </cell>
          <cell r="I2040">
            <v>0</v>
          </cell>
        </row>
        <row r="2041">
          <cell r="B2041">
            <v>36574</v>
          </cell>
          <cell r="C2041">
            <v>1</v>
          </cell>
          <cell r="D2041" t="str">
            <v>TSUT03090802</v>
          </cell>
          <cell r="E2041">
            <v>110.1</v>
          </cell>
          <cell r="F2041">
            <v>1000</v>
          </cell>
          <cell r="G2041" t="str">
            <v>V</v>
          </cell>
          <cell r="H2041" t="str">
            <v>R</v>
          </cell>
          <cell r="I2041">
            <v>0</v>
          </cell>
        </row>
        <row r="2042">
          <cell r="B2042">
            <v>36574</v>
          </cell>
          <cell r="C2042">
            <v>1</v>
          </cell>
          <cell r="D2042" t="str">
            <v>TSUT03251002</v>
          </cell>
          <cell r="E2042">
            <v>106.69799999999999</v>
          </cell>
          <cell r="F2042">
            <v>1000</v>
          </cell>
          <cell r="G2042" t="str">
            <v>A</v>
          </cell>
          <cell r="H2042" t="str">
            <v>T</v>
          </cell>
          <cell r="I2042">
            <v>0</v>
          </cell>
        </row>
        <row r="2043">
          <cell r="B2043">
            <v>36574</v>
          </cell>
          <cell r="C2043">
            <v>1</v>
          </cell>
          <cell r="D2043" t="str">
            <v>TRST07210906</v>
          </cell>
          <cell r="E2043">
            <v>105.661</v>
          </cell>
          <cell r="F2043">
            <v>1042.5029999999999</v>
          </cell>
          <cell r="G2043" t="str">
            <v>Y</v>
          </cell>
          <cell r="H2043" t="str">
            <v>O</v>
          </cell>
          <cell r="I2043">
            <v>0</v>
          </cell>
        </row>
        <row r="2044">
          <cell r="B2044">
            <v>36574</v>
          </cell>
          <cell r="C2044">
            <v>1</v>
          </cell>
          <cell r="D2044" t="str">
            <v>TSUT02031201</v>
          </cell>
          <cell r="E2044">
            <v>106.351</v>
          </cell>
          <cell r="F2044">
            <v>1000</v>
          </cell>
          <cell r="G2044" t="str">
            <v>X</v>
          </cell>
          <cell r="H2044" t="str">
            <v>A</v>
          </cell>
          <cell r="I2044">
            <v>0</v>
          </cell>
        </row>
        <row r="2045">
          <cell r="B2045">
            <v>36574</v>
          </cell>
          <cell r="C2045">
            <v>1</v>
          </cell>
          <cell r="D2045" t="str">
            <v>TSUT02031201</v>
          </cell>
          <cell r="E2045">
            <v>106.35</v>
          </cell>
          <cell r="F2045">
            <v>1000</v>
          </cell>
          <cell r="G2045" t="str">
            <v>E</v>
          </cell>
          <cell r="H2045" t="str">
            <v>A</v>
          </cell>
          <cell r="I2045">
            <v>0</v>
          </cell>
        </row>
        <row r="2046">
          <cell r="B2046">
            <v>36574</v>
          </cell>
          <cell r="C2046">
            <v>1</v>
          </cell>
          <cell r="D2046" t="str">
            <v>TSUT03090802</v>
          </cell>
          <cell r="E2046">
            <v>110.05500000000001</v>
          </cell>
          <cell r="F2046">
            <v>1000</v>
          </cell>
          <cell r="G2046" t="str">
            <v>V</v>
          </cell>
          <cell r="H2046" t="str">
            <v>X</v>
          </cell>
          <cell r="I2046">
            <v>0</v>
          </cell>
        </row>
        <row r="2047">
          <cell r="B2047">
            <v>36574</v>
          </cell>
          <cell r="C2047">
            <v>1</v>
          </cell>
          <cell r="D2047" t="str">
            <v>TSUT03090802</v>
          </cell>
          <cell r="E2047">
            <v>110.053</v>
          </cell>
          <cell r="F2047">
            <v>1000</v>
          </cell>
          <cell r="G2047" t="str">
            <v>T</v>
          </cell>
          <cell r="H2047" t="str">
            <v>X</v>
          </cell>
          <cell r="I2047">
            <v>0</v>
          </cell>
        </row>
        <row r="2048">
          <cell r="B2048">
            <v>36574</v>
          </cell>
          <cell r="C2048">
            <v>1</v>
          </cell>
          <cell r="D2048" t="str">
            <v>TSUT03090802</v>
          </cell>
          <cell r="E2048">
            <v>110.05</v>
          </cell>
          <cell r="F2048">
            <v>1000</v>
          </cell>
          <cell r="G2048" t="str">
            <v>X</v>
          </cell>
          <cell r="H2048" t="str">
            <v>T</v>
          </cell>
          <cell r="I2048">
            <v>0</v>
          </cell>
        </row>
        <row r="2049">
          <cell r="B2049">
            <v>36574</v>
          </cell>
          <cell r="C2049">
            <v>1</v>
          </cell>
          <cell r="D2049" t="str">
            <v>TSUT03090802</v>
          </cell>
          <cell r="E2049">
            <v>110</v>
          </cell>
          <cell r="F2049">
            <v>1000</v>
          </cell>
          <cell r="G2049" t="str">
            <v>X</v>
          </cell>
          <cell r="H2049" t="str">
            <v>V</v>
          </cell>
          <cell r="I2049">
            <v>0</v>
          </cell>
        </row>
        <row r="2050">
          <cell r="B2050">
            <v>36574</v>
          </cell>
          <cell r="C2050">
            <v>1</v>
          </cell>
          <cell r="D2050" t="str">
            <v>TSUT03251002</v>
          </cell>
          <cell r="E2050">
            <v>106.68</v>
          </cell>
          <cell r="F2050">
            <v>1000</v>
          </cell>
          <cell r="G2050" t="str">
            <v>T</v>
          </cell>
          <cell r="H2050" t="str">
            <v>A</v>
          </cell>
          <cell r="I2050">
            <v>0</v>
          </cell>
        </row>
        <row r="2051">
          <cell r="B2051">
            <v>36574</v>
          </cell>
          <cell r="C2051">
            <v>1</v>
          </cell>
          <cell r="D2051" t="str">
            <v>TSUT03251002</v>
          </cell>
          <cell r="E2051">
            <v>106.676</v>
          </cell>
          <cell r="F2051">
            <v>1000</v>
          </cell>
          <cell r="G2051" t="str">
            <v>V</v>
          </cell>
          <cell r="H2051" t="str">
            <v>A</v>
          </cell>
          <cell r="I2051">
            <v>0</v>
          </cell>
        </row>
        <row r="2052">
          <cell r="B2052">
            <v>36574</v>
          </cell>
          <cell r="C2052">
            <v>1</v>
          </cell>
          <cell r="D2052" t="str">
            <v>TSUT03251002</v>
          </cell>
          <cell r="E2052">
            <v>106.675</v>
          </cell>
          <cell r="F2052">
            <v>500</v>
          </cell>
          <cell r="G2052" t="str">
            <v>T</v>
          </cell>
          <cell r="H2052" t="str">
            <v>A</v>
          </cell>
          <cell r="I2052">
            <v>0</v>
          </cell>
        </row>
        <row r="2053">
          <cell r="B2053">
            <v>36574</v>
          </cell>
          <cell r="C2053">
            <v>1</v>
          </cell>
          <cell r="D2053" t="str">
            <v>TSUT03251002</v>
          </cell>
          <cell r="E2053">
            <v>106.601</v>
          </cell>
          <cell r="F2053">
            <v>1000</v>
          </cell>
          <cell r="G2053" t="str">
            <v>AC</v>
          </cell>
          <cell r="H2053" t="str">
            <v>X</v>
          </cell>
          <cell r="I2053">
            <v>0</v>
          </cell>
        </row>
        <row r="2054">
          <cell r="B2054">
            <v>36574</v>
          </cell>
          <cell r="C2054">
            <v>1</v>
          </cell>
          <cell r="D2054" t="str">
            <v>TSUT03251002</v>
          </cell>
          <cell r="E2054">
            <v>106.6</v>
          </cell>
          <cell r="F2054">
            <v>1000</v>
          </cell>
          <cell r="G2054" t="str">
            <v>R</v>
          </cell>
          <cell r="H2054" t="str">
            <v>X</v>
          </cell>
          <cell r="I2054">
            <v>0</v>
          </cell>
        </row>
        <row r="2055">
          <cell r="B2055">
            <v>36574</v>
          </cell>
          <cell r="C2055">
            <v>1</v>
          </cell>
          <cell r="D2055" t="str">
            <v>TSUT03090802</v>
          </cell>
          <cell r="E2055">
            <v>109.916</v>
          </cell>
          <cell r="F2055">
            <v>1000</v>
          </cell>
          <cell r="G2055" t="str">
            <v>R</v>
          </cell>
          <cell r="H2055" t="str">
            <v>X</v>
          </cell>
          <cell r="I2055">
            <v>0</v>
          </cell>
        </row>
        <row r="2056">
          <cell r="B2056">
            <v>36574</v>
          </cell>
          <cell r="C2056">
            <v>1</v>
          </cell>
          <cell r="D2056" t="str">
            <v>TSUT02031201</v>
          </cell>
          <cell r="E2056">
            <v>106.17</v>
          </cell>
          <cell r="F2056">
            <v>2000</v>
          </cell>
          <cell r="G2056" t="str">
            <v>X</v>
          </cell>
          <cell r="H2056" t="str">
            <v>R</v>
          </cell>
          <cell r="I2056">
            <v>0</v>
          </cell>
        </row>
        <row r="2057">
          <cell r="B2057">
            <v>36574</v>
          </cell>
          <cell r="C2057">
            <v>1</v>
          </cell>
          <cell r="D2057" t="str">
            <v>TSUT02031201</v>
          </cell>
          <cell r="E2057">
            <v>106.093</v>
          </cell>
          <cell r="F2057">
            <v>1000</v>
          </cell>
          <cell r="G2057" t="str">
            <v>R</v>
          </cell>
          <cell r="H2057" t="str">
            <v>X</v>
          </cell>
          <cell r="I2057">
            <v>0</v>
          </cell>
        </row>
        <row r="2058">
          <cell r="B2058">
            <v>36574</v>
          </cell>
          <cell r="C2058">
            <v>1</v>
          </cell>
          <cell r="D2058" t="str">
            <v>TSUT03251002</v>
          </cell>
          <cell r="E2058">
            <v>106.461</v>
          </cell>
          <cell r="F2058">
            <v>1000</v>
          </cell>
          <cell r="G2058" t="str">
            <v>AC</v>
          </cell>
          <cell r="H2058" t="str">
            <v>E</v>
          </cell>
          <cell r="I2058">
            <v>0</v>
          </cell>
        </row>
        <row r="2059">
          <cell r="B2059">
            <v>36574</v>
          </cell>
          <cell r="C2059">
            <v>1</v>
          </cell>
          <cell r="D2059" t="str">
            <v>TSUT03251002</v>
          </cell>
          <cell r="E2059">
            <v>106.46</v>
          </cell>
          <cell r="F2059">
            <v>1000</v>
          </cell>
          <cell r="G2059" t="str">
            <v>T</v>
          </cell>
          <cell r="H2059" t="str">
            <v>E</v>
          </cell>
          <cell r="I2059">
            <v>0</v>
          </cell>
        </row>
        <row r="2060">
          <cell r="B2060">
            <v>36574</v>
          </cell>
          <cell r="C2060">
            <v>1</v>
          </cell>
          <cell r="D2060" t="str">
            <v>TSUT03251002</v>
          </cell>
          <cell r="E2060">
            <v>106.45099999999999</v>
          </cell>
          <cell r="F2060">
            <v>1000</v>
          </cell>
          <cell r="G2060" t="str">
            <v>T</v>
          </cell>
          <cell r="H2060" t="str">
            <v>E</v>
          </cell>
          <cell r="I2060">
            <v>0</v>
          </cell>
        </row>
        <row r="2061">
          <cell r="B2061">
            <v>36574</v>
          </cell>
          <cell r="C2061">
            <v>1</v>
          </cell>
          <cell r="D2061" t="str">
            <v>TSUT03251002</v>
          </cell>
          <cell r="E2061">
            <v>106.45</v>
          </cell>
          <cell r="F2061">
            <v>1000</v>
          </cell>
          <cell r="G2061" t="str">
            <v>X</v>
          </cell>
          <cell r="H2061" t="str">
            <v>E</v>
          </cell>
          <cell r="I2061">
            <v>0</v>
          </cell>
        </row>
        <row r="2062">
          <cell r="B2062">
            <v>36574</v>
          </cell>
          <cell r="C2062">
            <v>1</v>
          </cell>
          <cell r="D2062" t="str">
            <v>TSUT03251002</v>
          </cell>
          <cell r="E2062">
            <v>106.43</v>
          </cell>
          <cell r="F2062">
            <v>1000</v>
          </cell>
          <cell r="G2062" t="str">
            <v>X</v>
          </cell>
          <cell r="H2062" t="str">
            <v>E</v>
          </cell>
          <cell r="I2062">
            <v>0</v>
          </cell>
        </row>
        <row r="2063">
          <cell r="B2063">
            <v>36574</v>
          </cell>
          <cell r="C2063">
            <v>1</v>
          </cell>
          <cell r="D2063" t="str">
            <v>TSUT03251002</v>
          </cell>
          <cell r="E2063">
            <v>106.318</v>
          </cell>
          <cell r="F2063">
            <v>1000</v>
          </cell>
          <cell r="G2063" t="str">
            <v>K</v>
          </cell>
          <cell r="H2063" t="str">
            <v>E</v>
          </cell>
          <cell r="I2063">
            <v>0</v>
          </cell>
        </row>
        <row r="2064">
          <cell r="B2064">
            <v>36574</v>
          </cell>
          <cell r="C2064">
            <v>1</v>
          </cell>
          <cell r="D2064" t="str">
            <v>TSUT03251002</v>
          </cell>
          <cell r="E2064">
            <v>106.315</v>
          </cell>
          <cell r="F2064">
            <v>1000</v>
          </cell>
          <cell r="G2064" t="str">
            <v>V</v>
          </cell>
          <cell r="H2064" t="str">
            <v>E</v>
          </cell>
          <cell r="I2064">
            <v>0</v>
          </cell>
        </row>
        <row r="2065">
          <cell r="B2065">
            <v>36574</v>
          </cell>
          <cell r="C2065">
            <v>1</v>
          </cell>
          <cell r="D2065" t="str">
            <v>TSUT03251002</v>
          </cell>
          <cell r="E2065">
            <v>106.20399999999999</v>
          </cell>
          <cell r="F2065">
            <v>1000</v>
          </cell>
          <cell r="G2065" t="str">
            <v>V</v>
          </cell>
          <cell r="H2065" t="str">
            <v>E</v>
          </cell>
          <cell r="I2065">
            <v>0</v>
          </cell>
        </row>
        <row r="2066">
          <cell r="B2066">
            <v>36574</v>
          </cell>
          <cell r="C2066">
            <v>1</v>
          </cell>
          <cell r="D2066" t="str">
            <v>TSUT03251002</v>
          </cell>
          <cell r="E2066">
            <v>106.35</v>
          </cell>
          <cell r="F2066">
            <v>1000</v>
          </cell>
          <cell r="G2066" t="str">
            <v>R</v>
          </cell>
          <cell r="H2066" t="str">
            <v>E</v>
          </cell>
          <cell r="I2066">
            <v>0</v>
          </cell>
        </row>
        <row r="2067">
          <cell r="B2067">
            <v>36574</v>
          </cell>
          <cell r="C2067">
            <v>1</v>
          </cell>
          <cell r="D2067" t="str">
            <v>TSUT03090802</v>
          </cell>
          <cell r="E2067">
            <v>109.71299999999999</v>
          </cell>
          <cell r="F2067">
            <v>1000</v>
          </cell>
          <cell r="G2067" t="str">
            <v>X</v>
          </cell>
          <cell r="H2067" t="str">
            <v>G</v>
          </cell>
          <cell r="I2067">
            <v>0</v>
          </cell>
        </row>
        <row r="2068">
          <cell r="B2068">
            <v>36574</v>
          </cell>
          <cell r="C2068">
            <v>1</v>
          </cell>
          <cell r="D2068" t="str">
            <v>TSUT05040205</v>
          </cell>
          <cell r="E2068">
            <v>97.73</v>
          </cell>
          <cell r="F2068">
            <v>1000</v>
          </cell>
          <cell r="G2068" t="str">
            <v>E</v>
          </cell>
          <cell r="H2068" t="str">
            <v>AC</v>
          </cell>
          <cell r="I2068">
            <v>0</v>
          </cell>
        </row>
        <row r="2069">
          <cell r="B2069">
            <v>36574</v>
          </cell>
          <cell r="C2069">
            <v>1</v>
          </cell>
          <cell r="D2069" t="str">
            <v>TSUT03251002</v>
          </cell>
          <cell r="E2069">
            <v>106.2</v>
          </cell>
          <cell r="F2069">
            <v>1000</v>
          </cell>
          <cell r="G2069" t="str">
            <v>S</v>
          </cell>
          <cell r="H2069" t="str">
            <v>E</v>
          </cell>
          <cell r="I2069">
            <v>0</v>
          </cell>
        </row>
        <row r="2070">
          <cell r="B2070">
            <v>36574</v>
          </cell>
          <cell r="C2070">
            <v>1</v>
          </cell>
          <cell r="D2070" t="str">
            <v>TSUT03090802</v>
          </cell>
          <cell r="E2070">
            <v>109.4</v>
          </cell>
          <cell r="F2070">
            <v>1000</v>
          </cell>
          <cell r="G2070" t="str">
            <v>S</v>
          </cell>
          <cell r="H2070" t="str">
            <v>V</v>
          </cell>
          <cell r="I2070">
            <v>0</v>
          </cell>
        </row>
        <row r="2071">
          <cell r="B2071">
            <v>36574</v>
          </cell>
          <cell r="C2071">
            <v>1</v>
          </cell>
          <cell r="D2071" t="str">
            <v>TSUT03090802</v>
          </cell>
          <cell r="E2071">
            <v>109.393</v>
          </cell>
          <cell r="F2071">
            <v>1000</v>
          </cell>
          <cell r="G2071" t="str">
            <v>T</v>
          </cell>
          <cell r="H2071" t="str">
            <v>V</v>
          </cell>
          <cell r="I2071">
            <v>0</v>
          </cell>
        </row>
        <row r="2072">
          <cell r="B2072">
            <v>36574</v>
          </cell>
          <cell r="C2072">
            <v>1</v>
          </cell>
          <cell r="D2072" t="str">
            <v>TSUT03090802</v>
          </cell>
          <cell r="E2072">
            <v>109.392</v>
          </cell>
          <cell r="F2072">
            <v>1000</v>
          </cell>
          <cell r="G2072" t="str">
            <v>T</v>
          </cell>
          <cell r="H2072" t="str">
            <v>V</v>
          </cell>
          <cell r="I2072">
            <v>0</v>
          </cell>
        </row>
        <row r="2073">
          <cell r="B2073">
            <v>36574</v>
          </cell>
          <cell r="C2073">
            <v>1</v>
          </cell>
          <cell r="D2073" t="str">
            <v>TSUT03090802</v>
          </cell>
          <cell r="E2073">
            <v>109.39100000000001</v>
          </cell>
          <cell r="F2073">
            <v>1000</v>
          </cell>
          <cell r="G2073" t="str">
            <v>A</v>
          </cell>
          <cell r="H2073" t="str">
            <v>V</v>
          </cell>
          <cell r="I2073">
            <v>0</v>
          </cell>
        </row>
        <row r="2074">
          <cell r="B2074">
            <v>36574</v>
          </cell>
          <cell r="C2074">
            <v>1</v>
          </cell>
          <cell r="D2074" t="str">
            <v>TSUT03090802</v>
          </cell>
          <cell r="E2074">
            <v>109.39</v>
          </cell>
          <cell r="F2074">
            <v>2000</v>
          </cell>
          <cell r="G2074" t="str">
            <v>X</v>
          </cell>
          <cell r="H2074" t="str">
            <v>V</v>
          </cell>
          <cell r="I2074">
            <v>0</v>
          </cell>
        </row>
        <row r="2075">
          <cell r="B2075">
            <v>36574</v>
          </cell>
          <cell r="C2075">
            <v>1</v>
          </cell>
          <cell r="D2075" t="str">
            <v>TSUT03090802</v>
          </cell>
          <cell r="E2075">
            <v>109.386</v>
          </cell>
          <cell r="F2075">
            <v>1000</v>
          </cell>
          <cell r="G2075" t="str">
            <v>R</v>
          </cell>
          <cell r="H2075" t="str">
            <v>V</v>
          </cell>
          <cell r="I2075">
            <v>0</v>
          </cell>
        </row>
        <row r="2076">
          <cell r="B2076">
            <v>36574</v>
          </cell>
          <cell r="C2076">
            <v>1</v>
          </cell>
          <cell r="D2076" t="str">
            <v>TSUT03251002</v>
          </cell>
          <cell r="E2076">
            <v>106.095</v>
          </cell>
          <cell r="F2076">
            <v>1000</v>
          </cell>
          <cell r="G2076" t="str">
            <v>E</v>
          </cell>
          <cell r="H2076" t="str">
            <v>X</v>
          </cell>
          <cell r="I2076">
            <v>0</v>
          </cell>
        </row>
        <row r="2077">
          <cell r="B2077">
            <v>36574</v>
          </cell>
          <cell r="C2077">
            <v>1</v>
          </cell>
          <cell r="D2077" t="str">
            <v>TSUT03251002</v>
          </cell>
          <cell r="E2077">
            <v>106.051</v>
          </cell>
          <cell r="F2077">
            <v>1000</v>
          </cell>
          <cell r="G2077" t="str">
            <v>AC</v>
          </cell>
          <cell r="H2077" t="str">
            <v>X</v>
          </cell>
          <cell r="I2077">
            <v>0</v>
          </cell>
        </row>
        <row r="2078">
          <cell r="B2078">
            <v>36574</v>
          </cell>
          <cell r="C2078">
            <v>1</v>
          </cell>
          <cell r="D2078" t="str">
            <v>TSUT03251002</v>
          </cell>
          <cell r="E2078">
            <v>106.05</v>
          </cell>
          <cell r="F2078">
            <v>1000</v>
          </cell>
          <cell r="G2078" t="str">
            <v>E</v>
          </cell>
          <cell r="H2078" t="str">
            <v>X</v>
          </cell>
          <cell r="I2078">
            <v>0</v>
          </cell>
        </row>
        <row r="2079">
          <cell r="B2079">
            <v>36574</v>
          </cell>
          <cell r="C2079">
            <v>1</v>
          </cell>
          <cell r="D2079" t="str">
            <v>TSUT03251002</v>
          </cell>
          <cell r="E2079">
            <v>106.02800000000001</v>
          </cell>
          <cell r="F2079">
            <v>1000</v>
          </cell>
          <cell r="G2079" t="str">
            <v>E</v>
          </cell>
          <cell r="H2079" t="str">
            <v>X</v>
          </cell>
          <cell r="I2079">
            <v>0</v>
          </cell>
        </row>
        <row r="2080">
          <cell r="B2080">
            <v>36574</v>
          </cell>
          <cell r="C2080">
            <v>1</v>
          </cell>
          <cell r="D2080" t="str">
            <v>SIML003</v>
          </cell>
          <cell r="E2080">
            <v>11.5</v>
          </cell>
          <cell r="F2080">
            <v>3323.609512</v>
          </cell>
          <cell r="G2080" t="str">
            <v>Y</v>
          </cell>
          <cell r="H2080" t="str">
            <v>P</v>
          </cell>
          <cell r="I2080">
            <v>0</v>
          </cell>
        </row>
        <row r="2081">
          <cell r="B2081">
            <v>36574</v>
          </cell>
          <cell r="C2081">
            <v>1</v>
          </cell>
          <cell r="D2081" t="str">
            <v>TSUT03251002</v>
          </cell>
          <cell r="E2081">
            <v>106.03100000000001</v>
          </cell>
          <cell r="F2081">
            <v>1000</v>
          </cell>
          <cell r="G2081" t="str">
            <v>T</v>
          </cell>
          <cell r="H2081" t="str">
            <v>G</v>
          </cell>
          <cell r="I2081">
            <v>0</v>
          </cell>
        </row>
        <row r="2082">
          <cell r="B2082">
            <v>36574</v>
          </cell>
          <cell r="C2082">
            <v>1</v>
          </cell>
          <cell r="D2082" t="str">
            <v>SIML003</v>
          </cell>
          <cell r="E2082">
            <v>11.5</v>
          </cell>
          <cell r="F2082">
            <v>4002.9173879999998</v>
          </cell>
          <cell r="G2082" t="str">
            <v>Y</v>
          </cell>
          <cell r="H2082" t="str">
            <v>P</v>
          </cell>
          <cell r="I2082">
            <v>0</v>
          </cell>
        </row>
        <row r="2083">
          <cell r="B2083">
            <v>36574</v>
          </cell>
          <cell r="C2083">
            <v>1</v>
          </cell>
          <cell r="D2083" t="str">
            <v>TSUT03251002</v>
          </cell>
          <cell r="E2083">
            <v>106.1</v>
          </cell>
          <cell r="F2083">
            <v>1000</v>
          </cell>
          <cell r="G2083" t="str">
            <v>S</v>
          </cell>
          <cell r="H2083" t="str">
            <v>E</v>
          </cell>
          <cell r="I2083">
            <v>0</v>
          </cell>
        </row>
        <row r="2084">
          <cell r="B2084">
            <v>36574</v>
          </cell>
          <cell r="C2084">
            <v>1</v>
          </cell>
          <cell r="D2084" t="str">
            <v>TSUT02031201</v>
          </cell>
          <cell r="E2084">
            <v>106.10299999999999</v>
          </cell>
          <cell r="F2084">
            <v>1000</v>
          </cell>
          <cell r="G2084" t="str">
            <v>J</v>
          </cell>
          <cell r="H2084" t="str">
            <v>A</v>
          </cell>
          <cell r="I2084">
            <v>0</v>
          </cell>
        </row>
        <row r="2085">
          <cell r="B2085">
            <v>36574</v>
          </cell>
          <cell r="C2085">
            <v>1</v>
          </cell>
          <cell r="D2085" t="str">
            <v>TSUT02031201</v>
          </cell>
          <cell r="E2085">
            <v>106.102</v>
          </cell>
          <cell r="F2085">
            <v>2000</v>
          </cell>
          <cell r="G2085" t="str">
            <v>X</v>
          </cell>
          <cell r="H2085" t="str">
            <v>A</v>
          </cell>
          <cell r="I2085">
            <v>0</v>
          </cell>
        </row>
        <row r="2086">
          <cell r="B2086">
            <v>36574</v>
          </cell>
          <cell r="C2086">
            <v>1</v>
          </cell>
          <cell r="D2086" t="str">
            <v>TSUT02031201</v>
          </cell>
          <cell r="E2086">
            <v>106.101</v>
          </cell>
          <cell r="F2086">
            <v>1000</v>
          </cell>
          <cell r="G2086" t="str">
            <v>S</v>
          </cell>
          <cell r="H2086" t="str">
            <v>A</v>
          </cell>
          <cell r="I2086">
            <v>0</v>
          </cell>
        </row>
        <row r="2087">
          <cell r="B2087">
            <v>36574</v>
          </cell>
          <cell r="C2087">
            <v>1</v>
          </cell>
          <cell r="D2087" t="str">
            <v>TSUT03251002</v>
          </cell>
          <cell r="E2087">
            <v>106.11</v>
          </cell>
          <cell r="F2087">
            <v>2000</v>
          </cell>
          <cell r="G2087" t="str">
            <v>X</v>
          </cell>
          <cell r="H2087" t="str">
            <v>A</v>
          </cell>
          <cell r="I2087">
            <v>0</v>
          </cell>
        </row>
        <row r="2088">
          <cell r="B2088">
            <v>36574</v>
          </cell>
          <cell r="C2088">
            <v>1</v>
          </cell>
          <cell r="D2088" t="str">
            <v>TSUT03251002</v>
          </cell>
          <cell r="E2088">
            <v>106.1</v>
          </cell>
          <cell r="F2088">
            <v>1000</v>
          </cell>
          <cell r="G2088" t="str">
            <v>S</v>
          </cell>
          <cell r="H2088" t="str">
            <v>A</v>
          </cell>
          <cell r="I2088">
            <v>0</v>
          </cell>
        </row>
        <row r="2089">
          <cell r="B2089">
            <v>36574</v>
          </cell>
          <cell r="C2089">
            <v>1</v>
          </cell>
          <cell r="D2089" t="str">
            <v>TSUT03090802</v>
          </cell>
          <cell r="E2089">
            <v>109.47499999999999</v>
          </cell>
          <cell r="F2089">
            <v>1000</v>
          </cell>
          <cell r="G2089" t="str">
            <v>E</v>
          </cell>
          <cell r="H2089" t="str">
            <v>T</v>
          </cell>
          <cell r="I2089">
            <v>0</v>
          </cell>
        </row>
        <row r="2090">
          <cell r="B2090">
            <v>36574</v>
          </cell>
          <cell r="C2090">
            <v>1</v>
          </cell>
          <cell r="D2090" t="str">
            <v>SIML003</v>
          </cell>
          <cell r="E2090">
            <v>10.3</v>
          </cell>
          <cell r="F2090">
            <v>4798.6136990000005</v>
          </cell>
          <cell r="G2090" t="str">
            <v>X</v>
          </cell>
          <cell r="H2090" t="str">
            <v>P</v>
          </cell>
          <cell r="I2090">
            <v>65667.643599000003</v>
          </cell>
          <cell r="J2090">
            <v>345630.87935100013</v>
          </cell>
        </row>
        <row r="2091">
          <cell r="B2091">
            <v>36577</v>
          </cell>
          <cell r="C2091">
            <v>1</v>
          </cell>
          <cell r="D2091" t="str">
            <v>TSUT02031201</v>
          </cell>
          <cell r="E2091">
            <v>105.78</v>
          </cell>
          <cell r="F2091">
            <v>1250</v>
          </cell>
          <cell r="G2091" t="str">
            <v>X</v>
          </cell>
          <cell r="H2091" t="str">
            <v>E</v>
          </cell>
          <cell r="I2091">
            <v>0</v>
          </cell>
        </row>
        <row r="2092">
          <cell r="B2092">
            <v>36577</v>
          </cell>
          <cell r="C2092">
            <v>1</v>
          </cell>
          <cell r="D2092" t="str">
            <v>TSUT02031201</v>
          </cell>
          <cell r="E2092">
            <v>105.776</v>
          </cell>
          <cell r="F2092">
            <v>1000</v>
          </cell>
          <cell r="G2092" t="str">
            <v>A</v>
          </cell>
          <cell r="H2092" t="str">
            <v>E</v>
          </cell>
          <cell r="I2092">
            <v>0</v>
          </cell>
        </row>
        <row r="2093">
          <cell r="B2093">
            <v>36577</v>
          </cell>
          <cell r="C2093">
            <v>1</v>
          </cell>
          <cell r="D2093" t="str">
            <v>TSUT02031201</v>
          </cell>
          <cell r="E2093">
            <v>105.77500000000001</v>
          </cell>
          <cell r="F2093">
            <v>1000</v>
          </cell>
          <cell r="G2093" t="str">
            <v>T</v>
          </cell>
          <cell r="H2093" t="str">
            <v>E</v>
          </cell>
          <cell r="I2093">
            <v>0</v>
          </cell>
        </row>
        <row r="2094">
          <cell r="B2094">
            <v>36577</v>
          </cell>
          <cell r="C2094">
            <v>1</v>
          </cell>
          <cell r="D2094" t="str">
            <v>TSUT02031201</v>
          </cell>
          <cell r="E2094">
            <v>105.77500000000001</v>
          </cell>
          <cell r="F2094">
            <v>1000</v>
          </cell>
          <cell r="G2094" t="str">
            <v>V</v>
          </cell>
          <cell r="H2094" t="str">
            <v>E</v>
          </cell>
          <cell r="I2094">
            <v>0</v>
          </cell>
        </row>
        <row r="2095">
          <cell r="B2095">
            <v>36577</v>
          </cell>
          <cell r="C2095">
            <v>1</v>
          </cell>
          <cell r="D2095" t="str">
            <v>TSUT02031201</v>
          </cell>
          <cell r="E2095">
            <v>105.77</v>
          </cell>
          <cell r="F2095">
            <v>1000</v>
          </cell>
          <cell r="G2095" t="str">
            <v>T</v>
          </cell>
          <cell r="H2095" t="str">
            <v>E</v>
          </cell>
          <cell r="I2095">
            <v>0</v>
          </cell>
        </row>
        <row r="2096">
          <cell r="B2096">
            <v>36577</v>
          </cell>
          <cell r="C2096">
            <v>1</v>
          </cell>
          <cell r="D2096" t="str">
            <v>TSUT02031201</v>
          </cell>
          <cell r="E2096">
            <v>105.75</v>
          </cell>
          <cell r="F2096">
            <v>1000</v>
          </cell>
          <cell r="G2096" t="str">
            <v>X</v>
          </cell>
          <cell r="H2096" t="str">
            <v>E</v>
          </cell>
          <cell r="I2096">
            <v>0</v>
          </cell>
        </row>
        <row r="2097">
          <cell r="B2097">
            <v>36577</v>
          </cell>
          <cell r="C2097">
            <v>1</v>
          </cell>
          <cell r="D2097" t="str">
            <v>TSUT02031201</v>
          </cell>
          <cell r="E2097">
            <v>105.72499999999999</v>
          </cell>
          <cell r="F2097">
            <v>1000</v>
          </cell>
          <cell r="G2097" t="str">
            <v>X</v>
          </cell>
          <cell r="H2097" t="str">
            <v>E</v>
          </cell>
          <cell r="I2097">
            <v>0</v>
          </cell>
        </row>
        <row r="2098">
          <cell r="B2098">
            <v>36577</v>
          </cell>
          <cell r="C2098">
            <v>1</v>
          </cell>
          <cell r="D2098" t="str">
            <v>TSUT02031201</v>
          </cell>
          <cell r="E2098">
            <v>105.669</v>
          </cell>
          <cell r="F2098">
            <v>1000</v>
          </cell>
          <cell r="G2098" t="str">
            <v>G</v>
          </cell>
          <cell r="H2098" t="str">
            <v>E</v>
          </cell>
          <cell r="I2098">
            <v>0</v>
          </cell>
        </row>
        <row r="2099">
          <cell r="B2099">
            <v>36577</v>
          </cell>
          <cell r="C2099">
            <v>1</v>
          </cell>
          <cell r="D2099" t="str">
            <v>TSUT02031201</v>
          </cell>
          <cell r="E2099">
            <v>105.592</v>
          </cell>
          <cell r="F2099">
            <v>1000</v>
          </cell>
          <cell r="G2099" t="str">
            <v>G</v>
          </cell>
          <cell r="H2099" t="str">
            <v>E</v>
          </cell>
          <cell r="I2099">
            <v>0</v>
          </cell>
        </row>
        <row r="2100">
          <cell r="B2100">
            <v>36577</v>
          </cell>
          <cell r="C2100">
            <v>1</v>
          </cell>
          <cell r="D2100" t="str">
            <v>TSUT02031201</v>
          </cell>
          <cell r="E2100">
            <v>105.56</v>
          </cell>
          <cell r="F2100">
            <v>1000</v>
          </cell>
          <cell r="G2100" t="str">
            <v>R</v>
          </cell>
          <cell r="H2100" t="str">
            <v>E</v>
          </cell>
          <cell r="I2100">
            <v>0</v>
          </cell>
        </row>
        <row r="2101">
          <cell r="B2101">
            <v>36577</v>
          </cell>
          <cell r="C2101">
            <v>1</v>
          </cell>
          <cell r="D2101" t="str">
            <v>TSUT03251002</v>
          </cell>
          <cell r="E2101">
            <v>105.676</v>
          </cell>
          <cell r="F2101">
            <v>1000</v>
          </cell>
          <cell r="G2101" t="str">
            <v>P</v>
          </cell>
          <cell r="H2101" t="str">
            <v>J</v>
          </cell>
          <cell r="I2101">
            <v>0</v>
          </cell>
        </row>
        <row r="2102">
          <cell r="B2102">
            <v>36577</v>
          </cell>
          <cell r="C2102">
            <v>1</v>
          </cell>
          <cell r="D2102" t="str">
            <v>TSUT03251002</v>
          </cell>
          <cell r="E2102">
            <v>105.67400000000001</v>
          </cell>
          <cell r="F2102">
            <v>1000</v>
          </cell>
          <cell r="G2102" t="str">
            <v>M</v>
          </cell>
          <cell r="H2102" t="str">
            <v>J</v>
          </cell>
          <cell r="I2102">
            <v>0</v>
          </cell>
        </row>
        <row r="2103">
          <cell r="B2103">
            <v>36577</v>
          </cell>
          <cell r="C2103">
            <v>1</v>
          </cell>
          <cell r="D2103" t="str">
            <v>TSUT03251002</v>
          </cell>
          <cell r="E2103">
            <v>105.645</v>
          </cell>
          <cell r="F2103">
            <v>1000</v>
          </cell>
          <cell r="G2103" t="str">
            <v>R</v>
          </cell>
          <cell r="H2103" t="str">
            <v>J</v>
          </cell>
          <cell r="I2103">
            <v>0</v>
          </cell>
        </row>
        <row r="2104">
          <cell r="B2104">
            <v>36577</v>
          </cell>
          <cell r="C2104">
            <v>1</v>
          </cell>
          <cell r="D2104" t="str">
            <v>TSUT03251002</v>
          </cell>
          <cell r="E2104">
            <v>105.637</v>
          </cell>
          <cell r="F2104">
            <v>1000</v>
          </cell>
          <cell r="G2104" t="str">
            <v>V</v>
          </cell>
          <cell r="H2104" t="str">
            <v>J</v>
          </cell>
          <cell r="I2104">
            <v>0</v>
          </cell>
        </row>
        <row r="2105">
          <cell r="B2105">
            <v>36577</v>
          </cell>
          <cell r="C2105">
            <v>1</v>
          </cell>
          <cell r="D2105" t="str">
            <v>TSUT03251002</v>
          </cell>
          <cell r="E2105">
            <v>105.5</v>
          </cell>
          <cell r="F2105">
            <v>1000</v>
          </cell>
          <cell r="G2105" t="str">
            <v>T</v>
          </cell>
          <cell r="H2105" t="str">
            <v>J</v>
          </cell>
          <cell r="I2105">
            <v>0</v>
          </cell>
        </row>
        <row r="2106">
          <cell r="B2106">
            <v>36577</v>
          </cell>
          <cell r="C2106">
            <v>1</v>
          </cell>
          <cell r="D2106" t="str">
            <v>TSUT03090802</v>
          </cell>
          <cell r="E2106">
            <v>108.95699999999999</v>
          </cell>
          <cell r="F2106">
            <v>1000</v>
          </cell>
          <cell r="G2106" t="str">
            <v>T</v>
          </cell>
          <cell r="H2106" t="str">
            <v>X</v>
          </cell>
          <cell r="I2106">
            <v>0</v>
          </cell>
        </row>
        <row r="2107">
          <cell r="B2107">
            <v>36577</v>
          </cell>
          <cell r="C2107">
            <v>1</v>
          </cell>
          <cell r="D2107" t="str">
            <v>TSUT03090802</v>
          </cell>
          <cell r="E2107">
            <v>108.95699999999999</v>
          </cell>
          <cell r="F2107">
            <v>1000</v>
          </cell>
          <cell r="G2107" t="str">
            <v>V</v>
          </cell>
          <cell r="H2107" t="str">
            <v>X</v>
          </cell>
          <cell r="I2107">
            <v>0</v>
          </cell>
        </row>
        <row r="2108">
          <cell r="B2108">
            <v>36577</v>
          </cell>
          <cell r="C2108">
            <v>1</v>
          </cell>
          <cell r="D2108" t="str">
            <v>TSUT03090802</v>
          </cell>
          <cell r="E2108">
            <v>108.956</v>
          </cell>
          <cell r="F2108">
            <v>1000</v>
          </cell>
          <cell r="G2108" t="str">
            <v>T</v>
          </cell>
          <cell r="H2108" t="str">
            <v>X</v>
          </cell>
          <cell r="I2108">
            <v>0</v>
          </cell>
        </row>
        <row r="2109">
          <cell r="B2109">
            <v>36577</v>
          </cell>
          <cell r="C2109">
            <v>1</v>
          </cell>
          <cell r="D2109" t="str">
            <v>TSUT02031201</v>
          </cell>
          <cell r="E2109">
            <v>105.44</v>
          </cell>
          <cell r="F2109">
            <v>1000</v>
          </cell>
          <cell r="G2109" t="str">
            <v>E</v>
          </cell>
          <cell r="H2109" t="str">
            <v>X</v>
          </cell>
          <cell r="I2109">
            <v>0</v>
          </cell>
        </row>
        <row r="2110">
          <cell r="B2110">
            <v>36577</v>
          </cell>
          <cell r="C2110">
            <v>1</v>
          </cell>
          <cell r="D2110" t="str">
            <v>TSUT02031201</v>
          </cell>
          <cell r="E2110">
            <v>105.43600000000001</v>
          </cell>
          <cell r="F2110">
            <v>1000</v>
          </cell>
          <cell r="G2110" t="str">
            <v>T</v>
          </cell>
          <cell r="H2110" t="str">
            <v>X</v>
          </cell>
          <cell r="I2110">
            <v>0</v>
          </cell>
        </row>
        <row r="2111">
          <cell r="B2111">
            <v>36577</v>
          </cell>
          <cell r="C2111">
            <v>1</v>
          </cell>
          <cell r="D2111" t="str">
            <v>TSUT02031201</v>
          </cell>
          <cell r="E2111">
            <v>105.43300000000001</v>
          </cell>
          <cell r="F2111">
            <v>1000</v>
          </cell>
          <cell r="G2111" t="str">
            <v>T</v>
          </cell>
          <cell r="H2111" t="str">
            <v>X</v>
          </cell>
          <cell r="I2111">
            <v>0</v>
          </cell>
        </row>
        <row r="2112">
          <cell r="B2112">
            <v>36577</v>
          </cell>
          <cell r="C2112">
            <v>1</v>
          </cell>
          <cell r="D2112" t="str">
            <v>TSUT03090802</v>
          </cell>
          <cell r="E2112">
            <v>108.631</v>
          </cell>
          <cell r="F2112">
            <v>1000</v>
          </cell>
          <cell r="G2112" t="str">
            <v>E</v>
          </cell>
          <cell r="H2112" t="str">
            <v>V</v>
          </cell>
          <cell r="I2112">
            <v>0</v>
          </cell>
        </row>
        <row r="2113">
          <cell r="B2113">
            <v>36577</v>
          </cell>
          <cell r="C2113">
            <v>1</v>
          </cell>
          <cell r="D2113" t="str">
            <v>TSUT05040205</v>
          </cell>
          <cell r="E2113">
            <v>98.14</v>
          </cell>
          <cell r="F2113">
            <v>1000</v>
          </cell>
          <cell r="G2113" t="str">
            <v>S</v>
          </cell>
          <cell r="H2113" t="str">
            <v>E</v>
          </cell>
          <cell r="I2113">
            <v>0</v>
          </cell>
        </row>
        <row r="2114">
          <cell r="B2114">
            <v>36577</v>
          </cell>
          <cell r="C2114">
            <v>1</v>
          </cell>
          <cell r="D2114" t="str">
            <v>TSUT02031201</v>
          </cell>
          <cell r="E2114">
            <v>105.59</v>
          </cell>
          <cell r="F2114">
            <v>1000</v>
          </cell>
          <cell r="G2114" t="str">
            <v>E</v>
          </cell>
          <cell r="H2114" t="str">
            <v>A</v>
          </cell>
          <cell r="I2114">
            <v>0</v>
          </cell>
        </row>
        <row r="2115">
          <cell r="B2115">
            <v>36577</v>
          </cell>
          <cell r="C2115">
            <v>1</v>
          </cell>
          <cell r="D2115" t="str">
            <v>TSUT02031201</v>
          </cell>
          <cell r="E2115">
            <v>105.59099999999999</v>
          </cell>
          <cell r="F2115">
            <v>1000</v>
          </cell>
          <cell r="G2115" t="str">
            <v>E</v>
          </cell>
          <cell r="H2115" t="str">
            <v>G</v>
          </cell>
          <cell r="I2115">
            <v>0</v>
          </cell>
        </row>
        <row r="2116">
          <cell r="B2116">
            <v>36577</v>
          </cell>
          <cell r="C2116">
            <v>1</v>
          </cell>
          <cell r="D2116" t="str">
            <v>TSUT03251002</v>
          </cell>
          <cell r="E2116">
            <v>105.6</v>
          </cell>
          <cell r="F2116">
            <v>1000</v>
          </cell>
          <cell r="G2116" t="str">
            <v>J</v>
          </cell>
          <cell r="H2116" t="str">
            <v>E</v>
          </cell>
          <cell r="I2116">
            <v>0</v>
          </cell>
        </row>
        <row r="2117">
          <cell r="B2117">
            <v>36577</v>
          </cell>
          <cell r="C2117">
            <v>1</v>
          </cell>
          <cell r="D2117" t="str">
            <v>TSUT03251002</v>
          </cell>
          <cell r="E2117">
            <v>105.637</v>
          </cell>
          <cell r="F2117">
            <v>1000</v>
          </cell>
          <cell r="G2117" t="str">
            <v>J</v>
          </cell>
          <cell r="H2117" t="str">
            <v>V</v>
          </cell>
          <cell r="I2117">
            <v>0</v>
          </cell>
        </row>
        <row r="2118">
          <cell r="B2118">
            <v>36577</v>
          </cell>
          <cell r="C2118">
            <v>1</v>
          </cell>
          <cell r="D2118" t="str">
            <v>TSUT03251002</v>
          </cell>
          <cell r="E2118">
            <v>105.699</v>
          </cell>
          <cell r="F2118">
            <v>1000</v>
          </cell>
          <cell r="G2118" t="str">
            <v>J</v>
          </cell>
          <cell r="H2118" t="str">
            <v>AC</v>
          </cell>
          <cell r="I2118">
            <v>0</v>
          </cell>
        </row>
        <row r="2119">
          <cell r="B2119">
            <v>36577</v>
          </cell>
          <cell r="C2119">
            <v>1</v>
          </cell>
          <cell r="D2119" t="str">
            <v>TSUT03251002</v>
          </cell>
          <cell r="E2119">
            <v>105.7</v>
          </cell>
          <cell r="F2119">
            <v>1000</v>
          </cell>
          <cell r="G2119" t="str">
            <v>J</v>
          </cell>
          <cell r="H2119" t="str">
            <v>P</v>
          </cell>
          <cell r="I2119">
            <v>0</v>
          </cell>
        </row>
        <row r="2120">
          <cell r="B2120">
            <v>36577</v>
          </cell>
          <cell r="C2120">
            <v>1</v>
          </cell>
          <cell r="D2120" t="str">
            <v>TSUT03090802</v>
          </cell>
          <cell r="E2120">
            <v>109.04900000000001</v>
          </cell>
          <cell r="F2120">
            <v>1000</v>
          </cell>
          <cell r="G2120" t="str">
            <v>R</v>
          </cell>
          <cell r="H2120" t="str">
            <v>E</v>
          </cell>
          <cell r="I2120">
            <v>0</v>
          </cell>
        </row>
        <row r="2121">
          <cell r="B2121">
            <v>36577</v>
          </cell>
          <cell r="C2121">
            <v>1</v>
          </cell>
          <cell r="D2121" t="str">
            <v>TSUT02031201</v>
          </cell>
          <cell r="E2121">
            <v>105.678</v>
          </cell>
          <cell r="F2121">
            <v>1000</v>
          </cell>
          <cell r="G2121" t="str">
            <v>T</v>
          </cell>
          <cell r="H2121" t="str">
            <v>A</v>
          </cell>
          <cell r="I2121">
            <v>0</v>
          </cell>
        </row>
        <row r="2122">
          <cell r="B2122">
            <v>36577</v>
          </cell>
          <cell r="C2122">
            <v>1</v>
          </cell>
          <cell r="D2122" t="str">
            <v>TSUT02031201</v>
          </cell>
          <cell r="E2122">
            <v>105.679</v>
          </cell>
          <cell r="F2122">
            <v>1000</v>
          </cell>
          <cell r="G2122" t="str">
            <v>E</v>
          </cell>
          <cell r="H2122" t="str">
            <v>AC</v>
          </cell>
          <cell r="I2122">
            <v>0</v>
          </cell>
        </row>
        <row r="2123">
          <cell r="B2123">
            <v>36577</v>
          </cell>
          <cell r="C2123">
            <v>1</v>
          </cell>
          <cell r="D2123" t="str">
            <v>TRST07210906</v>
          </cell>
          <cell r="E2123">
            <v>104.446</v>
          </cell>
          <cell r="F2123">
            <v>1043.8869999999999</v>
          </cell>
          <cell r="G2123" t="str">
            <v>S</v>
          </cell>
          <cell r="H2123" t="str">
            <v>Y</v>
          </cell>
          <cell r="I2123">
            <v>0</v>
          </cell>
        </row>
        <row r="2124">
          <cell r="B2124">
            <v>36577</v>
          </cell>
          <cell r="C2124">
            <v>1</v>
          </cell>
          <cell r="D2124" t="str">
            <v>TRST07210906</v>
          </cell>
          <cell r="E2124">
            <v>104.44499999999999</v>
          </cell>
          <cell r="F2124">
            <v>1043.8869999999999</v>
          </cell>
          <cell r="G2124" t="str">
            <v>AC</v>
          </cell>
          <cell r="H2124" t="str">
            <v>Y</v>
          </cell>
          <cell r="I2124">
            <v>0</v>
          </cell>
        </row>
        <row r="2125">
          <cell r="B2125">
            <v>36577</v>
          </cell>
          <cell r="C2125">
            <v>1</v>
          </cell>
          <cell r="D2125" t="str">
            <v>TRST07210906</v>
          </cell>
          <cell r="E2125">
            <v>104.3</v>
          </cell>
          <cell r="F2125">
            <v>1043.8869999999999</v>
          </cell>
          <cell r="G2125" t="str">
            <v>R</v>
          </cell>
          <cell r="H2125" t="str">
            <v>Y</v>
          </cell>
          <cell r="I2125">
            <v>0</v>
          </cell>
        </row>
        <row r="2126">
          <cell r="B2126">
            <v>36577</v>
          </cell>
          <cell r="C2126">
            <v>1</v>
          </cell>
          <cell r="D2126" t="str">
            <v>TRST07210906</v>
          </cell>
          <cell r="E2126">
            <v>104.2</v>
          </cell>
          <cell r="F2126">
            <v>1043.8869999999999</v>
          </cell>
          <cell r="G2126" t="str">
            <v>R</v>
          </cell>
          <cell r="H2126" t="str">
            <v>Y</v>
          </cell>
          <cell r="I2126">
            <v>0</v>
          </cell>
        </row>
        <row r="2127">
          <cell r="B2127">
            <v>36577</v>
          </cell>
          <cell r="C2127">
            <v>1</v>
          </cell>
          <cell r="D2127" t="str">
            <v>TSUT03251002</v>
          </cell>
          <cell r="E2127">
            <v>105.637</v>
          </cell>
          <cell r="F2127">
            <v>1000</v>
          </cell>
          <cell r="G2127" t="str">
            <v>E</v>
          </cell>
          <cell r="H2127" t="str">
            <v>J</v>
          </cell>
          <cell r="I2127">
            <v>0</v>
          </cell>
        </row>
        <row r="2128">
          <cell r="B2128">
            <v>36577</v>
          </cell>
          <cell r="C2128">
            <v>1</v>
          </cell>
          <cell r="D2128" t="str">
            <v>SIML002</v>
          </cell>
          <cell r="E2128">
            <v>12</v>
          </cell>
          <cell r="F2128">
            <v>4775.2066279999999</v>
          </cell>
          <cell r="G2128" t="str">
            <v>Y</v>
          </cell>
          <cell r="H2128" t="str">
            <v>P</v>
          </cell>
          <cell r="I2128">
            <v>0</v>
          </cell>
        </row>
        <row r="2129">
          <cell r="B2129">
            <v>36577</v>
          </cell>
          <cell r="C2129">
            <v>1</v>
          </cell>
          <cell r="D2129" t="str">
            <v>SIML002</v>
          </cell>
          <cell r="E2129">
            <v>12</v>
          </cell>
          <cell r="F2129">
            <v>6224.7092300000004</v>
          </cell>
          <cell r="G2129" t="str">
            <v>Y</v>
          </cell>
          <cell r="H2129" t="str">
            <v>P</v>
          </cell>
          <cell r="I2129">
            <v>0</v>
          </cell>
        </row>
        <row r="2130">
          <cell r="B2130">
            <v>36577</v>
          </cell>
          <cell r="C2130">
            <v>1</v>
          </cell>
          <cell r="D2130" t="str">
            <v>TSUT03090802</v>
          </cell>
          <cell r="E2130">
            <v>108.917</v>
          </cell>
          <cell r="F2130">
            <v>1000</v>
          </cell>
          <cell r="G2130" t="str">
            <v>R</v>
          </cell>
          <cell r="H2130" t="str">
            <v>E</v>
          </cell>
          <cell r="I2130">
            <v>0</v>
          </cell>
        </row>
        <row r="2131">
          <cell r="B2131">
            <v>36577</v>
          </cell>
          <cell r="C2131">
            <v>1</v>
          </cell>
          <cell r="D2131" t="str">
            <v>TSUT03090802</v>
          </cell>
          <cell r="E2131">
            <v>108.911</v>
          </cell>
          <cell r="F2131">
            <v>1000</v>
          </cell>
          <cell r="G2131" t="str">
            <v>S</v>
          </cell>
          <cell r="H2131" t="str">
            <v>E</v>
          </cell>
          <cell r="I2131">
            <v>0</v>
          </cell>
        </row>
        <row r="2132">
          <cell r="B2132">
            <v>36577</v>
          </cell>
          <cell r="C2132">
            <v>1</v>
          </cell>
          <cell r="D2132" t="str">
            <v>TSUT03090802</v>
          </cell>
          <cell r="E2132">
            <v>108.91</v>
          </cell>
          <cell r="F2132">
            <v>1000</v>
          </cell>
          <cell r="G2132" t="str">
            <v>T</v>
          </cell>
          <cell r="H2132" t="str">
            <v>E</v>
          </cell>
          <cell r="I2132">
            <v>0</v>
          </cell>
        </row>
        <row r="2133">
          <cell r="B2133">
            <v>36577</v>
          </cell>
          <cell r="C2133">
            <v>1</v>
          </cell>
          <cell r="D2133" t="str">
            <v>TSUT02031201</v>
          </cell>
          <cell r="E2133">
            <v>105.56</v>
          </cell>
          <cell r="F2133">
            <v>1000</v>
          </cell>
          <cell r="G2133" t="str">
            <v>V</v>
          </cell>
          <cell r="H2133" t="str">
            <v>AC</v>
          </cell>
          <cell r="I2133">
            <v>0</v>
          </cell>
        </row>
        <row r="2134">
          <cell r="B2134">
            <v>36577</v>
          </cell>
          <cell r="C2134">
            <v>1</v>
          </cell>
          <cell r="D2134" t="str">
            <v>TSUT03251002</v>
          </cell>
          <cell r="E2134">
            <v>105.57599999999999</v>
          </cell>
          <cell r="F2134">
            <v>1000</v>
          </cell>
          <cell r="G2134" t="str">
            <v>S</v>
          </cell>
          <cell r="H2134" t="str">
            <v>T</v>
          </cell>
          <cell r="I2134">
            <v>0</v>
          </cell>
        </row>
        <row r="2135">
          <cell r="B2135">
            <v>36577</v>
          </cell>
          <cell r="C2135">
            <v>1</v>
          </cell>
          <cell r="D2135" t="str">
            <v>TRST07210906</v>
          </cell>
          <cell r="E2135">
            <v>103.328</v>
          </cell>
          <cell r="F2135">
            <v>1043.8869999999999</v>
          </cell>
          <cell r="G2135" t="str">
            <v>Y</v>
          </cell>
          <cell r="H2135" t="str">
            <v>P</v>
          </cell>
          <cell r="I2135">
            <v>0</v>
          </cell>
        </row>
        <row r="2136">
          <cell r="B2136">
            <v>36577</v>
          </cell>
          <cell r="C2136">
            <v>1</v>
          </cell>
          <cell r="D2136" t="str">
            <v>TRST07210906</v>
          </cell>
          <cell r="E2136">
            <v>105.325</v>
          </cell>
          <cell r="F2136">
            <v>1043.8869999999999</v>
          </cell>
          <cell r="G2136" t="str">
            <v>P</v>
          </cell>
          <cell r="H2136" t="str">
            <v>Y</v>
          </cell>
          <cell r="I2136">
            <v>0</v>
          </cell>
        </row>
        <row r="2137">
          <cell r="B2137">
            <v>36577</v>
          </cell>
          <cell r="C2137">
            <v>1</v>
          </cell>
          <cell r="D2137" t="str">
            <v>TSUT02031201</v>
          </cell>
          <cell r="E2137">
            <v>105.512</v>
          </cell>
          <cell r="F2137">
            <v>1000</v>
          </cell>
          <cell r="G2137" t="str">
            <v>T</v>
          </cell>
          <cell r="H2137" t="str">
            <v>AC</v>
          </cell>
          <cell r="I2137">
            <v>56513.237858000015</v>
          </cell>
        </row>
        <row r="2138">
          <cell r="B2138">
            <v>36578</v>
          </cell>
          <cell r="C2138">
            <v>1</v>
          </cell>
          <cell r="D2138" t="str">
            <v>TSUT02031201</v>
          </cell>
          <cell r="E2138">
            <v>105.19199999999999</v>
          </cell>
          <cell r="F2138">
            <v>1000</v>
          </cell>
          <cell r="G2138" t="str">
            <v>V</v>
          </cell>
          <cell r="H2138" t="str">
            <v>G</v>
          </cell>
          <cell r="I2138">
            <v>0</v>
          </cell>
        </row>
        <row r="2139">
          <cell r="B2139">
            <v>36578</v>
          </cell>
          <cell r="C2139">
            <v>1</v>
          </cell>
          <cell r="D2139" t="str">
            <v>TSUT02031201</v>
          </cell>
          <cell r="E2139">
            <v>105.155</v>
          </cell>
          <cell r="F2139">
            <v>1000</v>
          </cell>
          <cell r="G2139" t="str">
            <v>R</v>
          </cell>
          <cell r="H2139" t="str">
            <v>G</v>
          </cell>
          <cell r="I2139">
            <v>0</v>
          </cell>
        </row>
        <row r="2140">
          <cell r="B2140">
            <v>36578</v>
          </cell>
          <cell r="C2140">
            <v>1</v>
          </cell>
          <cell r="D2140" t="str">
            <v>TSUT02031201</v>
          </cell>
          <cell r="E2140">
            <v>105.15</v>
          </cell>
          <cell r="F2140">
            <v>1000</v>
          </cell>
          <cell r="G2140" t="str">
            <v>T</v>
          </cell>
          <cell r="H2140" t="str">
            <v>G</v>
          </cell>
          <cell r="I2140">
            <v>0</v>
          </cell>
        </row>
        <row r="2141">
          <cell r="B2141">
            <v>36578</v>
          </cell>
          <cell r="C2141">
            <v>1</v>
          </cell>
          <cell r="D2141" t="str">
            <v>TSUT02031201</v>
          </cell>
          <cell r="E2141">
            <v>105.581</v>
          </cell>
          <cell r="F2141">
            <v>1000</v>
          </cell>
          <cell r="G2141" t="str">
            <v>V</v>
          </cell>
          <cell r="H2141" t="str">
            <v>T</v>
          </cell>
          <cell r="I2141">
            <v>0</v>
          </cell>
        </row>
        <row r="2142">
          <cell r="B2142">
            <v>36578</v>
          </cell>
          <cell r="C2142">
            <v>1</v>
          </cell>
          <cell r="D2142" t="str">
            <v>TSUT03251002</v>
          </cell>
          <cell r="E2142">
            <v>105.63</v>
          </cell>
          <cell r="F2142">
            <v>1000</v>
          </cell>
          <cell r="G2142" t="str">
            <v>A</v>
          </cell>
          <cell r="H2142" t="str">
            <v>O</v>
          </cell>
          <cell r="I2142">
            <v>0</v>
          </cell>
        </row>
        <row r="2143">
          <cell r="B2143">
            <v>36578</v>
          </cell>
          <cell r="C2143">
            <v>1</v>
          </cell>
          <cell r="D2143" t="str">
            <v>TSUT03251002</v>
          </cell>
          <cell r="E2143">
            <v>105.944</v>
          </cell>
          <cell r="F2143">
            <v>1000</v>
          </cell>
          <cell r="G2143" t="str">
            <v>T</v>
          </cell>
          <cell r="H2143" t="str">
            <v>V</v>
          </cell>
          <cell r="I2143">
            <v>0</v>
          </cell>
        </row>
        <row r="2144">
          <cell r="B2144">
            <v>36578</v>
          </cell>
          <cell r="C2144">
            <v>1</v>
          </cell>
          <cell r="D2144" t="str">
            <v>TSUT03251002</v>
          </cell>
          <cell r="E2144">
            <v>105.94499999999999</v>
          </cell>
          <cell r="F2144">
            <v>1000</v>
          </cell>
          <cell r="G2144" t="str">
            <v>T</v>
          </cell>
          <cell r="H2144" t="str">
            <v>A</v>
          </cell>
          <cell r="I2144">
            <v>0</v>
          </cell>
        </row>
        <row r="2145">
          <cell r="B2145">
            <v>36578</v>
          </cell>
          <cell r="C2145">
            <v>1</v>
          </cell>
          <cell r="D2145" t="str">
            <v>TSUT03251002</v>
          </cell>
          <cell r="E2145">
            <v>105.94499999999999</v>
          </cell>
          <cell r="F2145">
            <v>1000</v>
          </cell>
          <cell r="G2145" t="str">
            <v>T</v>
          </cell>
          <cell r="H2145" t="str">
            <v>E</v>
          </cell>
          <cell r="I2145">
            <v>0</v>
          </cell>
        </row>
        <row r="2146">
          <cell r="B2146">
            <v>36578</v>
          </cell>
          <cell r="C2146">
            <v>1</v>
          </cell>
          <cell r="D2146" t="str">
            <v>TSUT03251002</v>
          </cell>
          <cell r="E2146">
            <v>105.947</v>
          </cell>
          <cell r="F2146">
            <v>1000</v>
          </cell>
          <cell r="G2146" t="str">
            <v>T</v>
          </cell>
          <cell r="H2146" t="str">
            <v>P</v>
          </cell>
          <cell r="I2146">
            <v>0</v>
          </cell>
        </row>
        <row r="2147">
          <cell r="B2147">
            <v>36578</v>
          </cell>
          <cell r="C2147">
            <v>1</v>
          </cell>
          <cell r="D2147" t="str">
            <v>TSUT03251002</v>
          </cell>
          <cell r="E2147">
            <v>105.947</v>
          </cell>
          <cell r="F2147">
            <v>1000</v>
          </cell>
          <cell r="G2147" t="str">
            <v>T</v>
          </cell>
          <cell r="H2147" t="str">
            <v>V</v>
          </cell>
          <cell r="I2147">
            <v>0</v>
          </cell>
        </row>
        <row r="2148">
          <cell r="B2148">
            <v>36578</v>
          </cell>
          <cell r="C2148">
            <v>1</v>
          </cell>
          <cell r="D2148" t="str">
            <v>TSUT03251002</v>
          </cell>
          <cell r="E2148">
            <v>106.054</v>
          </cell>
          <cell r="F2148">
            <v>1000</v>
          </cell>
          <cell r="G2148" t="str">
            <v>AC</v>
          </cell>
          <cell r="H2148" t="str">
            <v>R</v>
          </cell>
          <cell r="I2148">
            <v>0</v>
          </cell>
        </row>
        <row r="2149">
          <cell r="B2149">
            <v>36578</v>
          </cell>
          <cell r="C2149">
            <v>1</v>
          </cell>
          <cell r="D2149" t="str">
            <v>TSUT02031201</v>
          </cell>
          <cell r="E2149">
            <v>105.649</v>
          </cell>
          <cell r="F2149">
            <v>1000</v>
          </cell>
          <cell r="G2149" t="str">
            <v>P</v>
          </cell>
          <cell r="H2149" t="str">
            <v>O</v>
          </cell>
          <cell r="I2149">
            <v>0</v>
          </cell>
        </row>
        <row r="2150">
          <cell r="B2150">
            <v>36578</v>
          </cell>
          <cell r="C2150">
            <v>1</v>
          </cell>
          <cell r="D2150" t="str">
            <v>TSUT02031201</v>
          </cell>
          <cell r="E2150">
            <v>105.649</v>
          </cell>
          <cell r="F2150">
            <v>1000</v>
          </cell>
          <cell r="G2150" t="str">
            <v>P</v>
          </cell>
          <cell r="H2150" t="str">
            <v>E</v>
          </cell>
          <cell r="I2150">
            <v>0</v>
          </cell>
        </row>
        <row r="2151">
          <cell r="B2151">
            <v>36578</v>
          </cell>
          <cell r="C2151">
            <v>1</v>
          </cell>
          <cell r="D2151" t="str">
            <v>TSUT02031201</v>
          </cell>
          <cell r="E2151">
            <v>105.65</v>
          </cell>
          <cell r="F2151">
            <v>1000</v>
          </cell>
          <cell r="G2151" t="str">
            <v>X</v>
          </cell>
          <cell r="H2151" t="str">
            <v>T</v>
          </cell>
          <cell r="I2151">
            <v>0</v>
          </cell>
        </row>
        <row r="2152">
          <cell r="B2152">
            <v>36578</v>
          </cell>
          <cell r="C2152">
            <v>1</v>
          </cell>
          <cell r="D2152" t="str">
            <v>TSUT02031201</v>
          </cell>
          <cell r="E2152">
            <v>105.65</v>
          </cell>
          <cell r="F2152">
            <v>1000</v>
          </cell>
          <cell r="G2152" t="str">
            <v>X</v>
          </cell>
          <cell r="H2152" t="str">
            <v>T</v>
          </cell>
          <cell r="I2152">
            <v>0</v>
          </cell>
        </row>
        <row r="2153">
          <cell r="B2153">
            <v>36578</v>
          </cell>
          <cell r="C2153">
            <v>1</v>
          </cell>
          <cell r="D2153" t="str">
            <v>TSUT02031201</v>
          </cell>
          <cell r="E2153">
            <v>105.657</v>
          </cell>
          <cell r="F2153">
            <v>1000</v>
          </cell>
          <cell r="G2153" t="str">
            <v>X</v>
          </cell>
          <cell r="H2153" t="str">
            <v>A</v>
          </cell>
          <cell r="I2153">
            <v>0</v>
          </cell>
        </row>
        <row r="2154">
          <cell r="B2154">
            <v>36578</v>
          </cell>
          <cell r="C2154">
            <v>1</v>
          </cell>
          <cell r="D2154" t="str">
            <v>TSUT02031201</v>
          </cell>
          <cell r="E2154">
            <v>105.657</v>
          </cell>
          <cell r="F2154">
            <v>1000</v>
          </cell>
          <cell r="G2154" t="str">
            <v>G</v>
          </cell>
          <cell r="H2154" t="str">
            <v>R</v>
          </cell>
          <cell r="I2154">
            <v>0</v>
          </cell>
        </row>
        <row r="2155">
          <cell r="B2155">
            <v>36578</v>
          </cell>
          <cell r="C2155">
            <v>1</v>
          </cell>
          <cell r="D2155" t="str">
            <v>TSUT02031201</v>
          </cell>
          <cell r="E2155">
            <v>105.456</v>
          </cell>
          <cell r="F2155">
            <v>1000</v>
          </cell>
          <cell r="G2155" t="str">
            <v>A</v>
          </cell>
          <cell r="H2155" t="str">
            <v>X</v>
          </cell>
          <cell r="I2155">
            <v>0</v>
          </cell>
        </row>
        <row r="2156">
          <cell r="B2156">
            <v>36578</v>
          </cell>
          <cell r="C2156">
            <v>1</v>
          </cell>
          <cell r="D2156" t="str">
            <v>TSUT02031201</v>
          </cell>
          <cell r="E2156">
            <v>105.739</v>
          </cell>
          <cell r="F2156">
            <v>1000</v>
          </cell>
          <cell r="G2156" t="str">
            <v>G</v>
          </cell>
          <cell r="H2156" t="str">
            <v>V</v>
          </cell>
          <cell r="I2156">
            <v>0</v>
          </cell>
        </row>
        <row r="2157">
          <cell r="B2157">
            <v>36578</v>
          </cell>
          <cell r="C2157">
            <v>1</v>
          </cell>
          <cell r="D2157" t="str">
            <v>TSUT02031201</v>
          </cell>
          <cell r="E2157">
            <v>105.74</v>
          </cell>
          <cell r="F2157">
            <v>1000</v>
          </cell>
          <cell r="G2157" t="str">
            <v>X</v>
          </cell>
          <cell r="H2157" t="str">
            <v>T</v>
          </cell>
          <cell r="I2157">
            <v>0</v>
          </cell>
        </row>
        <row r="2158">
          <cell r="B2158">
            <v>36578</v>
          </cell>
          <cell r="C2158">
            <v>1</v>
          </cell>
          <cell r="D2158" t="str">
            <v>TSUT03251002</v>
          </cell>
          <cell r="E2158">
            <v>106.16200000000001</v>
          </cell>
          <cell r="F2158">
            <v>2000</v>
          </cell>
          <cell r="G2158" t="str">
            <v>T</v>
          </cell>
          <cell r="H2158" t="str">
            <v>L</v>
          </cell>
          <cell r="I2158">
            <v>0</v>
          </cell>
        </row>
        <row r="2159">
          <cell r="B2159">
            <v>36578</v>
          </cell>
          <cell r="C2159">
            <v>1</v>
          </cell>
          <cell r="D2159" t="str">
            <v>TSUT03251002</v>
          </cell>
          <cell r="E2159">
            <v>106.178</v>
          </cell>
          <cell r="F2159">
            <v>1000</v>
          </cell>
          <cell r="G2159" t="str">
            <v>T</v>
          </cell>
          <cell r="H2159" t="str">
            <v>V</v>
          </cell>
          <cell r="I2159">
            <v>0</v>
          </cell>
        </row>
        <row r="2160">
          <cell r="B2160">
            <v>36578</v>
          </cell>
          <cell r="C2160">
            <v>1</v>
          </cell>
          <cell r="D2160" t="str">
            <v>TSUT03251002</v>
          </cell>
          <cell r="E2160">
            <v>106.286</v>
          </cell>
          <cell r="F2160">
            <v>1000</v>
          </cell>
          <cell r="G2160" t="str">
            <v>T</v>
          </cell>
          <cell r="H2160" t="str">
            <v>AC</v>
          </cell>
          <cell r="I2160">
            <v>0</v>
          </cell>
        </row>
        <row r="2161">
          <cell r="B2161">
            <v>36578</v>
          </cell>
          <cell r="C2161">
            <v>1</v>
          </cell>
          <cell r="D2161" t="str">
            <v>TSUT03251002</v>
          </cell>
          <cell r="E2161">
            <v>106.28700000000001</v>
          </cell>
          <cell r="F2161">
            <v>1000</v>
          </cell>
          <cell r="G2161" t="str">
            <v>T</v>
          </cell>
          <cell r="H2161" t="str">
            <v>A</v>
          </cell>
          <cell r="I2161">
            <v>0</v>
          </cell>
        </row>
        <row r="2162">
          <cell r="B2162">
            <v>36578</v>
          </cell>
          <cell r="C2162">
            <v>1</v>
          </cell>
          <cell r="D2162" t="str">
            <v>TSUT03251002</v>
          </cell>
          <cell r="E2162">
            <v>106.28700000000001</v>
          </cell>
          <cell r="F2162">
            <v>1000</v>
          </cell>
          <cell r="G2162" t="str">
            <v>T</v>
          </cell>
          <cell r="H2162" t="str">
            <v>V</v>
          </cell>
          <cell r="I2162">
            <v>0</v>
          </cell>
        </row>
        <row r="2163">
          <cell r="B2163">
            <v>36578</v>
          </cell>
          <cell r="C2163">
            <v>1</v>
          </cell>
          <cell r="D2163" t="str">
            <v>TSUT02031201</v>
          </cell>
          <cell r="E2163">
            <v>105.893</v>
          </cell>
          <cell r="F2163">
            <v>1000</v>
          </cell>
          <cell r="G2163" t="str">
            <v>X</v>
          </cell>
          <cell r="H2163" t="str">
            <v>A</v>
          </cell>
          <cell r="I2163">
            <v>0</v>
          </cell>
        </row>
        <row r="2164">
          <cell r="B2164">
            <v>36578</v>
          </cell>
          <cell r="C2164">
            <v>1</v>
          </cell>
          <cell r="D2164" t="str">
            <v>SIML001</v>
          </cell>
          <cell r="E2164">
            <v>11</v>
          </cell>
          <cell r="F2164">
            <v>9999.9534120000008</v>
          </cell>
          <cell r="G2164" t="str">
            <v>Y</v>
          </cell>
          <cell r="H2164" t="str">
            <v>P</v>
          </cell>
          <cell r="I2164">
            <v>0</v>
          </cell>
        </row>
        <row r="2165">
          <cell r="B2165">
            <v>36578</v>
          </cell>
          <cell r="C2165">
            <v>1</v>
          </cell>
          <cell r="D2165" t="str">
            <v>TSUT02031201</v>
          </cell>
          <cell r="E2165">
            <v>105.896</v>
          </cell>
          <cell r="F2165">
            <v>1000</v>
          </cell>
          <cell r="G2165" t="str">
            <v>G</v>
          </cell>
          <cell r="H2165" t="str">
            <v>A</v>
          </cell>
          <cell r="I2165">
            <v>0</v>
          </cell>
        </row>
        <row r="2166">
          <cell r="B2166">
            <v>36578</v>
          </cell>
          <cell r="C2166">
            <v>1</v>
          </cell>
          <cell r="D2166" t="str">
            <v>TRST07210906</v>
          </cell>
          <cell r="E2166">
            <v>104.6</v>
          </cell>
          <cell r="F2166">
            <v>1044.348</v>
          </cell>
          <cell r="G2166" t="str">
            <v>R</v>
          </cell>
          <cell r="H2166" t="str">
            <v>Y</v>
          </cell>
          <cell r="I2166">
            <v>0</v>
          </cell>
        </row>
        <row r="2167">
          <cell r="B2167">
            <v>36578</v>
          </cell>
          <cell r="C2167">
            <v>1</v>
          </cell>
          <cell r="D2167" t="str">
            <v>TSUT03251002</v>
          </cell>
          <cell r="E2167">
            <v>106.014</v>
          </cell>
          <cell r="F2167">
            <v>1000</v>
          </cell>
          <cell r="G2167" t="str">
            <v>AC</v>
          </cell>
          <cell r="H2167" t="str">
            <v>T</v>
          </cell>
          <cell r="I2167">
            <v>0</v>
          </cell>
        </row>
        <row r="2168">
          <cell r="B2168">
            <v>36578</v>
          </cell>
          <cell r="C2168">
            <v>1</v>
          </cell>
          <cell r="D2168" t="str">
            <v>TSUT03251002</v>
          </cell>
          <cell r="E2168">
            <v>106.012</v>
          </cell>
          <cell r="F2168">
            <v>1000</v>
          </cell>
          <cell r="G2168" t="str">
            <v>O</v>
          </cell>
          <cell r="H2168" t="str">
            <v>T</v>
          </cell>
          <cell r="I2168">
            <v>41044.301412000001</v>
          </cell>
        </row>
        <row r="2169">
          <cell r="B2169">
            <v>36579</v>
          </cell>
          <cell r="C2169">
            <v>1</v>
          </cell>
          <cell r="D2169" t="str">
            <v>TRST07210906</v>
          </cell>
          <cell r="E2169">
            <v>103.65</v>
          </cell>
          <cell r="F2169">
            <v>1044.81</v>
          </cell>
          <cell r="G2169" t="str">
            <v>A</v>
          </cell>
          <cell r="H2169" t="str">
            <v>J</v>
          </cell>
          <cell r="I2169">
            <v>0</v>
          </cell>
        </row>
        <row r="2170">
          <cell r="B2170">
            <v>36579</v>
          </cell>
          <cell r="C2170">
            <v>1</v>
          </cell>
          <cell r="D2170" t="str">
            <v>TSUT02031201</v>
          </cell>
          <cell r="E2170">
            <v>106.045</v>
          </cell>
          <cell r="F2170">
            <v>1000</v>
          </cell>
          <cell r="G2170" t="str">
            <v>A</v>
          </cell>
          <cell r="H2170" t="str">
            <v>E</v>
          </cell>
          <cell r="I2170">
            <v>0</v>
          </cell>
        </row>
        <row r="2171">
          <cell r="B2171">
            <v>36579</v>
          </cell>
          <cell r="C2171">
            <v>1</v>
          </cell>
          <cell r="D2171" t="str">
            <v>TSUT02031201</v>
          </cell>
          <cell r="E2171">
            <v>105.973</v>
          </cell>
          <cell r="F2171">
            <v>1000</v>
          </cell>
          <cell r="G2171" t="str">
            <v>AC</v>
          </cell>
          <cell r="H2171" t="str">
            <v>E</v>
          </cell>
          <cell r="I2171">
            <v>0</v>
          </cell>
        </row>
        <row r="2172">
          <cell r="B2172">
            <v>36579</v>
          </cell>
          <cell r="C2172">
            <v>1</v>
          </cell>
          <cell r="D2172" t="str">
            <v>TSUT02031201</v>
          </cell>
          <cell r="E2172">
            <v>105.97199999999999</v>
          </cell>
          <cell r="F2172">
            <v>1000</v>
          </cell>
          <cell r="G2172" t="str">
            <v>A</v>
          </cell>
          <cell r="H2172" t="str">
            <v>E</v>
          </cell>
          <cell r="I2172">
            <v>0</v>
          </cell>
        </row>
        <row r="2173">
          <cell r="B2173">
            <v>36579</v>
          </cell>
          <cell r="C2173">
            <v>1</v>
          </cell>
          <cell r="D2173" t="str">
            <v>TSUT02031201</v>
          </cell>
          <cell r="E2173">
            <v>105.97</v>
          </cell>
          <cell r="F2173">
            <v>1000</v>
          </cell>
          <cell r="G2173" t="str">
            <v>V</v>
          </cell>
          <cell r="H2173" t="str">
            <v>E</v>
          </cell>
          <cell r="I2173">
            <v>0</v>
          </cell>
        </row>
        <row r="2174">
          <cell r="B2174">
            <v>36579</v>
          </cell>
          <cell r="C2174">
            <v>1</v>
          </cell>
          <cell r="D2174" t="str">
            <v>TRST07210906</v>
          </cell>
          <cell r="E2174">
            <v>104.8</v>
          </cell>
          <cell r="F2174">
            <v>1044.81</v>
          </cell>
          <cell r="G2174" t="str">
            <v>A</v>
          </cell>
          <cell r="H2174" t="str">
            <v>O</v>
          </cell>
          <cell r="I2174">
            <v>0</v>
          </cell>
        </row>
        <row r="2175">
          <cell r="B2175">
            <v>36579</v>
          </cell>
          <cell r="C2175">
            <v>1</v>
          </cell>
          <cell r="D2175" t="str">
            <v>TRST07210906</v>
          </cell>
          <cell r="E2175">
            <v>104.79900000000001</v>
          </cell>
          <cell r="F2175">
            <v>1044.81</v>
          </cell>
          <cell r="G2175" t="str">
            <v>Y</v>
          </cell>
          <cell r="H2175" t="str">
            <v>O</v>
          </cell>
          <cell r="I2175">
            <v>0</v>
          </cell>
        </row>
        <row r="2176">
          <cell r="B2176">
            <v>36579</v>
          </cell>
          <cell r="C2176">
            <v>1</v>
          </cell>
          <cell r="D2176" t="str">
            <v>TRST07210906</v>
          </cell>
          <cell r="E2176">
            <v>104.798</v>
          </cell>
          <cell r="F2176">
            <v>1044.81</v>
          </cell>
          <cell r="G2176" t="str">
            <v>Y</v>
          </cell>
          <cell r="H2176" t="str">
            <v>O</v>
          </cell>
          <cell r="I2176">
            <v>0</v>
          </cell>
        </row>
        <row r="2177">
          <cell r="B2177">
            <v>36579</v>
          </cell>
          <cell r="C2177">
            <v>1</v>
          </cell>
          <cell r="D2177" t="str">
            <v>TSUT03251002</v>
          </cell>
          <cell r="E2177">
            <v>106.5</v>
          </cell>
          <cell r="F2177">
            <v>1000</v>
          </cell>
          <cell r="G2177" t="str">
            <v>T</v>
          </cell>
          <cell r="H2177" t="str">
            <v>AC</v>
          </cell>
          <cell r="I2177">
            <v>0</v>
          </cell>
        </row>
        <row r="2178">
          <cell r="B2178">
            <v>36579</v>
          </cell>
          <cell r="C2178">
            <v>1</v>
          </cell>
          <cell r="D2178" t="str">
            <v>TSUT03251002</v>
          </cell>
          <cell r="E2178">
            <v>106.499</v>
          </cell>
          <cell r="F2178">
            <v>1000</v>
          </cell>
          <cell r="G2178" t="str">
            <v>M</v>
          </cell>
          <cell r="H2178" t="str">
            <v>AC</v>
          </cell>
          <cell r="I2178">
            <v>0</v>
          </cell>
        </row>
        <row r="2179">
          <cell r="B2179">
            <v>36579</v>
          </cell>
          <cell r="C2179">
            <v>1</v>
          </cell>
          <cell r="D2179" t="str">
            <v>TSUT03090802</v>
          </cell>
          <cell r="E2179">
            <v>109.768</v>
          </cell>
          <cell r="F2179">
            <v>1000</v>
          </cell>
          <cell r="G2179" t="str">
            <v>E</v>
          </cell>
          <cell r="H2179" t="str">
            <v>T</v>
          </cell>
          <cell r="I2179">
            <v>0</v>
          </cell>
        </row>
        <row r="2180">
          <cell r="B2180">
            <v>36579</v>
          </cell>
          <cell r="C2180">
            <v>1</v>
          </cell>
          <cell r="D2180" t="str">
            <v>TSUT03090802</v>
          </cell>
          <cell r="E2180">
            <v>109.575</v>
          </cell>
          <cell r="F2180">
            <v>1000</v>
          </cell>
          <cell r="G2180" t="str">
            <v>A</v>
          </cell>
          <cell r="H2180" t="str">
            <v>E</v>
          </cell>
          <cell r="I2180">
            <v>0</v>
          </cell>
        </row>
        <row r="2181">
          <cell r="B2181">
            <v>36579</v>
          </cell>
          <cell r="C2181">
            <v>1</v>
          </cell>
          <cell r="D2181" t="str">
            <v>TSUT03090802</v>
          </cell>
          <cell r="E2181">
            <v>109.56699999999999</v>
          </cell>
          <cell r="F2181">
            <v>1000</v>
          </cell>
          <cell r="G2181" t="str">
            <v>T</v>
          </cell>
          <cell r="H2181" t="str">
            <v>E</v>
          </cell>
          <cell r="I2181">
            <v>0</v>
          </cell>
        </row>
        <row r="2182">
          <cell r="B2182">
            <v>36579</v>
          </cell>
          <cell r="C2182">
            <v>1</v>
          </cell>
          <cell r="D2182" t="str">
            <v>TSUT03090802</v>
          </cell>
          <cell r="E2182">
            <v>109.56699999999999</v>
          </cell>
          <cell r="F2182">
            <v>1000</v>
          </cell>
          <cell r="G2182" t="str">
            <v>V</v>
          </cell>
          <cell r="H2182" t="str">
            <v>E</v>
          </cell>
          <cell r="I2182">
            <v>0</v>
          </cell>
        </row>
        <row r="2183">
          <cell r="B2183">
            <v>36579</v>
          </cell>
          <cell r="C2183">
            <v>1</v>
          </cell>
          <cell r="D2183" t="str">
            <v>TSUT03090802</v>
          </cell>
          <cell r="E2183">
            <v>109.566</v>
          </cell>
          <cell r="F2183">
            <v>1000</v>
          </cell>
          <cell r="G2183" t="str">
            <v>T</v>
          </cell>
          <cell r="H2183" t="str">
            <v>E</v>
          </cell>
          <cell r="I2183">
            <v>0</v>
          </cell>
        </row>
        <row r="2184">
          <cell r="B2184">
            <v>36579</v>
          </cell>
          <cell r="C2184">
            <v>1</v>
          </cell>
          <cell r="D2184" t="str">
            <v>TSUT03090802</v>
          </cell>
          <cell r="E2184">
            <v>109.461</v>
          </cell>
          <cell r="F2184">
            <v>1000</v>
          </cell>
          <cell r="G2184" t="str">
            <v>A</v>
          </cell>
          <cell r="H2184" t="str">
            <v>E</v>
          </cell>
          <cell r="I2184">
            <v>0</v>
          </cell>
        </row>
        <row r="2185">
          <cell r="B2185">
            <v>36579</v>
          </cell>
          <cell r="C2185">
            <v>1</v>
          </cell>
          <cell r="D2185" t="str">
            <v>TSUT03090802</v>
          </cell>
          <cell r="E2185">
            <v>109.34</v>
          </cell>
          <cell r="F2185">
            <v>1000</v>
          </cell>
          <cell r="G2185" t="str">
            <v>X</v>
          </cell>
          <cell r="H2185" t="str">
            <v>E</v>
          </cell>
          <cell r="I2185">
            <v>0</v>
          </cell>
        </row>
        <row r="2186">
          <cell r="B2186">
            <v>36579</v>
          </cell>
          <cell r="C2186">
            <v>1</v>
          </cell>
          <cell r="D2186" t="str">
            <v>TSUT03251002</v>
          </cell>
          <cell r="E2186">
            <v>106.312</v>
          </cell>
          <cell r="F2186">
            <v>1000</v>
          </cell>
          <cell r="G2186" t="str">
            <v>A</v>
          </cell>
          <cell r="H2186" t="str">
            <v>T</v>
          </cell>
          <cell r="I2186">
            <v>0</v>
          </cell>
        </row>
        <row r="2187">
          <cell r="B2187">
            <v>36579</v>
          </cell>
          <cell r="C2187">
            <v>1</v>
          </cell>
          <cell r="D2187" t="str">
            <v>TSUT03251002</v>
          </cell>
          <cell r="E2187">
            <v>106.298</v>
          </cell>
          <cell r="F2187">
            <v>1000</v>
          </cell>
          <cell r="G2187" t="str">
            <v>P</v>
          </cell>
          <cell r="H2187" t="str">
            <v>T</v>
          </cell>
          <cell r="I2187">
            <v>0</v>
          </cell>
        </row>
        <row r="2188">
          <cell r="B2188">
            <v>36579</v>
          </cell>
          <cell r="C2188">
            <v>1</v>
          </cell>
          <cell r="D2188" t="str">
            <v>TSUT03251002</v>
          </cell>
          <cell r="E2188">
            <v>106.29</v>
          </cell>
          <cell r="F2188">
            <v>1000</v>
          </cell>
          <cell r="G2188" t="str">
            <v>X</v>
          </cell>
          <cell r="H2188" t="str">
            <v>T</v>
          </cell>
          <cell r="I2188">
            <v>0</v>
          </cell>
        </row>
        <row r="2189">
          <cell r="B2189">
            <v>36579</v>
          </cell>
          <cell r="C2189">
            <v>1</v>
          </cell>
          <cell r="D2189" t="str">
            <v>TSUT03251002</v>
          </cell>
          <cell r="E2189">
            <v>106.28700000000001</v>
          </cell>
          <cell r="F2189">
            <v>1000</v>
          </cell>
          <cell r="G2189" t="str">
            <v>X</v>
          </cell>
          <cell r="H2189" t="str">
            <v>T</v>
          </cell>
          <cell r="I2189">
            <v>0</v>
          </cell>
        </row>
        <row r="2190">
          <cell r="B2190">
            <v>36579</v>
          </cell>
          <cell r="C2190">
            <v>1</v>
          </cell>
          <cell r="D2190" t="str">
            <v>TSUT02031201</v>
          </cell>
          <cell r="E2190">
            <v>105.887</v>
          </cell>
          <cell r="F2190">
            <v>1000</v>
          </cell>
          <cell r="G2190" t="str">
            <v>X</v>
          </cell>
          <cell r="H2190" t="str">
            <v>T</v>
          </cell>
          <cell r="I2190">
            <v>0</v>
          </cell>
        </row>
        <row r="2191">
          <cell r="B2191">
            <v>36579</v>
          </cell>
          <cell r="C2191">
            <v>1</v>
          </cell>
          <cell r="D2191" t="str">
            <v>TSUT02031201</v>
          </cell>
          <cell r="E2191">
            <v>105.82</v>
          </cell>
          <cell r="F2191">
            <v>1000</v>
          </cell>
          <cell r="G2191" t="str">
            <v>X</v>
          </cell>
          <cell r="H2191" t="str">
            <v>T</v>
          </cell>
          <cell r="I2191">
            <v>0</v>
          </cell>
        </row>
        <row r="2192">
          <cell r="B2192">
            <v>36579</v>
          </cell>
          <cell r="C2192">
            <v>1</v>
          </cell>
          <cell r="D2192" t="str">
            <v>TSUT02031201</v>
          </cell>
          <cell r="E2192">
            <v>105.89</v>
          </cell>
          <cell r="F2192">
            <v>1000</v>
          </cell>
          <cell r="G2192" t="str">
            <v>E</v>
          </cell>
          <cell r="H2192" t="str">
            <v>K</v>
          </cell>
          <cell r="I2192">
            <v>0</v>
          </cell>
        </row>
        <row r="2193">
          <cell r="B2193">
            <v>36579</v>
          </cell>
          <cell r="C2193">
            <v>1</v>
          </cell>
          <cell r="D2193" t="str">
            <v>TSUT02031201</v>
          </cell>
          <cell r="E2193">
            <v>106.113</v>
          </cell>
          <cell r="F2193">
            <v>1000</v>
          </cell>
          <cell r="G2193" t="str">
            <v>E</v>
          </cell>
          <cell r="H2193" t="str">
            <v>A</v>
          </cell>
          <cell r="I2193">
            <v>0</v>
          </cell>
        </row>
        <row r="2194">
          <cell r="B2194">
            <v>36579</v>
          </cell>
          <cell r="C2194">
            <v>1</v>
          </cell>
          <cell r="D2194" t="str">
            <v>TSUT02031201</v>
          </cell>
          <cell r="E2194">
            <v>106.011</v>
          </cell>
          <cell r="F2194">
            <v>1000</v>
          </cell>
          <cell r="G2194" t="str">
            <v>X</v>
          </cell>
          <cell r="H2194" t="str">
            <v>E</v>
          </cell>
          <cell r="I2194">
            <v>0</v>
          </cell>
        </row>
        <row r="2195">
          <cell r="B2195">
            <v>36579</v>
          </cell>
          <cell r="C2195">
            <v>1</v>
          </cell>
          <cell r="D2195" t="str">
            <v>TSUT03251002</v>
          </cell>
          <cell r="E2195">
            <v>106.172</v>
          </cell>
          <cell r="F2195">
            <v>1000</v>
          </cell>
          <cell r="G2195" t="str">
            <v>A</v>
          </cell>
          <cell r="H2195" t="str">
            <v>G</v>
          </cell>
          <cell r="I2195">
            <v>0</v>
          </cell>
        </row>
        <row r="2196">
          <cell r="B2196">
            <v>36579</v>
          </cell>
          <cell r="C2196">
            <v>1</v>
          </cell>
          <cell r="D2196" t="str">
            <v>TSUT03251002</v>
          </cell>
          <cell r="E2196">
            <v>106.17100000000001</v>
          </cell>
          <cell r="F2196">
            <v>1000</v>
          </cell>
          <cell r="G2196" t="str">
            <v>AC</v>
          </cell>
          <cell r="H2196" t="str">
            <v>G</v>
          </cell>
          <cell r="I2196">
            <v>0</v>
          </cell>
        </row>
        <row r="2197">
          <cell r="B2197">
            <v>36579</v>
          </cell>
          <cell r="C2197">
            <v>1</v>
          </cell>
          <cell r="D2197" t="str">
            <v>TRST07210906</v>
          </cell>
          <cell r="E2197">
            <v>104.902</v>
          </cell>
          <cell r="F2197">
            <v>1044.81</v>
          </cell>
          <cell r="G2197" t="str">
            <v>O</v>
          </cell>
          <cell r="H2197" t="str">
            <v>Y</v>
          </cell>
          <cell r="I2197">
            <v>0</v>
          </cell>
        </row>
        <row r="2198">
          <cell r="B2198">
            <v>36579</v>
          </cell>
          <cell r="C2198">
            <v>1</v>
          </cell>
          <cell r="D2198" t="str">
            <v>TSUT02120701</v>
          </cell>
          <cell r="E2198">
            <v>107.11</v>
          </cell>
          <cell r="F2198">
            <v>1000</v>
          </cell>
          <cell r="G2198" t="str">
            <v>E</v>
          </cell>
          <cell r="H2198" t="str">
            <v>AC</v>
          </cell>
          <cell r="I2198">
            <v>0</v>
          </cell>
        </row>
        <row r="2199">
          <cell r="B2199">
            <v>36579</v>
          </cell>
          <cell r="C2199">
            <v>1</v>
          </cell>
          <cell r="D2199" t="str">
            <v>TSUT02120701</v>
          </cell>
          <cell r="E2199">
            <v>106.996</v>
          </cell>
          <cell r="F2199">
            <v>1000</v>
          </cell>
          <cell r="G2199" t="str">
            <v>A</v>
          </cell>
          <cell r="H2199" t="str">
            <v>E</v>
          </cell>
          <cell r="I2199">
            <v>0</v>
          </cell>
        </row>
        <row r="2200">
          <cell r="B2200">
            <v>36579</v>
          </cell>
          <cell r="C2200">
            <v>1</v>
          </cell>
          <cell r="D2200" t="str">
            <v>TSUT02120701</v>
          </cell>
          <cell r="E2200">
            <v>106.995</v>
          </cell>
          <cell r="F2200">
            <v>1000</v>
          </cell>
          <cell r="G2200" t="str">
            <v>V</v>
          </cell>
          <cell r="H2200" t="str">
            <v>E</v>
          </cell>
          <cell r="I2200">
            <v>0</v>
          </cell>
        </row>
        <row r="2201">
          <cell r="B2201">
            <v>36579</v>
          </cell>
          <cell r="C2201">
            <v>1</v>
          </cell>
          <cell r="D2201" t="str">
            <v>TRST07210906</v>
          </cell>
          <cell r="E2201">
            <v>105.87</v>
          </cell>
          <cell r="F2201">
            <v>1044.81</v>
          </cell>
          <cell r="G2201" t="str">
            <v>S</v>
          </cell>
          <cell r="H2201" t="str">
            <v>Y</v>
          </cell>
          <cell r="I2201">
            <v>0</v>
          </cell>
        </row>
        <row r="2202">
          <cell r="B2202">
            <v>36579</v>
          </cell>
          <cell r="C2202">
            <v>1</v>
          </cell>
          <cell r="D2202" t="str">
            <v>TSUT02031201</v>
          </cell>
          <cell r="E2202">
            <v>105.92</v>
          </cell>
          <cell r="F2202">
            <v>1000</v>
          </cell>
          <cell r="G2202" t="str">
            <v>V</v>
          </cell>
          <cell r="H2202" t="str">
            <v>J</v>
          </cell>
          <cell r="I2202">
            <v>0</v>
          </cell>
        </row>
        <row r="2203">
          <cell r="B2203">
            <v>36579</v>
          </cell>
          <cell r="C2203">
            <v>1</v>
          </cell>
          <cell r="D2203" t="str">
            <v>TSUT03251002</v>
          </cell>
          <cell r="E2203">
            <v>106.2</v>
          </cell>
          <cell r="F2203">
            <v>1000</v>
          </cell>
          <cell r="G2203" t="str">
            <v>G</v>
          </cell>
          <cell r="H2203" t="str">
            <v>V</v>
          </cell>
          <cell r="I2203">
            <v>0</v>
          </cell>
        </row>
        <row r="2204">
          <cell r="B2204">
            <v>36579</v>
          </cell>
          <cell r="C2204">
            <v>1</v>
          </cell>
          <cell r="D2204" t="str">
            <v>TSUT03251002</v>
          </cell>
          <cell r="E2204">
            <v>106.19499999999999</v>
          </cell>
          <cell r="F2204">
            <v>1000</v>
          </cell>
          <cell r="G2204" t="str">
            <v>E</v>
          </cell>
          <cell r="H2204" t="str">
            <v>V</v>
          </cell>
          <cell r="I2204">
            <v>0</v>
          </cell>
        </row>
        <row r="2205">
          <cell r="B2205">
            <v>36579</v>
          </cell>
          <cell r="C2205">
            <v>1</v>
          </cell>
          <cell r="D2205" t="str">
            <v>TSUT03251002</v>
          </cell>
          <cell r="E2205">
            <v>106.19</v>
          </cell>
          <cell r="F2205">
            <v>1000</v>
          </cell>
          <cell r="G2205" t="str">
            <v>E</v>
          </cell>
          <cell r="H2205" t="str">
            <v>V</v>
          </cell>
          <cell r="I2205">
            <v>0</v>
          </cell>
        </row>
        <row r="2206">
          <cell r="B2206">
            <v>36579</v>
          </cell>
          <cell r="C2206">
            <v>1</v>
          </cell>
          <cell r="D2206" t="str">
            <v>TSUT03251002</v>
          </cell>
          <cell r="E2206">
            <v>106.179</v>
          </cell>
          <cell r="F2206">
            <v>1000</v>
          </cell>
          <cell r="G2206" t="str">
            <v>M</v>
          </cell>
          <cell r="H2206" t="str">
            <v>V</v>
          </cell>
          <cell r="I2206">
            <v>0</v>
          </cell>
        </row>
        <row r="2207">
          <cell r="B2207">
            <v>36579</v>
          </cell>
          <cell r="C2207">
            <v>1</v>
          </cell>
          <cell r="D2207" t="str">
            <v>TSUT03251002</v>
          </cell>
          <cell r="E2207">
            <v>106.178</v>
          </cell>
          <cell r="F2207">
            <v>1000</v>
          </cell>
          <cell r="G2207" t="str">
            <v>T</v>
          </cell>
          <cell r="H2207" t="str">
            <v>V</v>
          </cell>
          <cell r="I2207">
            <v>0</v>
          </cell>
        </row>
        <row r="2208">
          <cell r="B2208">
            <v>36579</v>
          </cell>
          <cell r="C2208">
            <v>1</v>
          </cell>
          <cell r="D2208" t="str">
            <v>TSUT03251002</v>
          </cell>
          <cell r="E2208">
            <v>106.178</v>
          </cell>
          <cell r="F2208">
            <v>1000</v>
          </cell>
          <cell r="G2208" t="str">
            <v>M</v>
          </cell>
          <cell r="H2208" t="str">
            <v>V</v>
          </cell>
          <cell r="I2208">
            <v>0</v>
          </cell>
        </row>
        <row r="2209">
          <cell r="B2209">
            <v>36579</v>
          </cell>
          <cell r="C2209">
            <v>1</v>
          </cell>
          <cell r="D2209" t="str">
            <v>TSUT03251002</v>
          </cell>
          <cell r="E2209">
            <v>106.17100000000001</v>
          </cell>
          <cell r="F2209">
            <v>1000</v>
          </cell>
          <cell r="G2209" t="str">
            <v>R</v>
          </cell>
          <cell r="H2209" t="str">
            <v>V</v>
          </cell>
          <cell r="I2209">
            <v>0</v>
          </cell>
        </row>
        <row r="2210">
          <cell r="B2210">
            <v>36579</v>
          </cell>
          <cell r="C2210">
            <v>1</v>
          </cell>
          <cell r="D2210" t="str">
            <v>TSUT02031201</v>
          </cell>
          <cell r="E2210">
            <v>105.91500000000001</v>
          </cell>
          <cell r="F2210">
            <v>1000</v>
          </cell>
          <cell r="G2210" t="str">
            <v>E</v>
          </cell>
          <cell r="H2210" t="str">
            <v>AC</v>
          </cell>
          <cell r="I2210">
            <v>0</v>
          </cell>
        </row>
        <row r="2211">
          <cell r="B2211">
            <v>36579</v>
          </cell>
          <cell r="C2211">
            <v>1</v>
          </cell>
          <cell r="D2211" t="str">
            <v>TSUT02031201</v>
          </cell>
          <cell r="E2211">
            <v>105.9</v>
          </cell>
          <cell r="F2211">
            <v>1000</v>
          </cell>
          <cell r="G2211" t="str">
            <v>E</v>
          </cell>
          <cell r="H2211" t="str">
            <v>A</v>
          </cell>
          <cell r="I2211">
            <v>0</v>
          </cell>
        </row>
        <row r="2212">
          <cell r="B2212">
            <v>36579</v>
          </cell>
          <cell r="C2212">
            <v>1</v>
          </cell>
          <cell r="D2212" t="str">
            <v>TSUT02031201</v>
          </cell>
          <cell r="E2212">
            <v>105.895</v>
          </cell>
          <cell r="F2212">
            <v>1000</v>
          </cell>
          <cell r="G2212" t="str">
            <v>E</v>
          </cell>
          <cell r="H2212" t="str">
            <v>A</v>
          </cell>
          <cell r="I2212">
            <v>0</v>
          </cell>
        </row>
        <row r="2213">
          <cell r="B2213">
            <v>36579</v>
          </cell>
          <cell r="C2213">
            <v>1</v>
          </cell>
          <cell r="D2213" t="str">
            <v>TSUT02031201</v>
          </cell>
          <cell r="E2213">
            <v>105.89100000000001</v>
          </cell>
          <cell r="F2213">
            <v>1000</v>
          </cell>
          <cell r="G2213" t="str">
            <v>E</v>
          </cell>
          <cell r="H2213" t="str">
            <v>A</v>
          </cell>
          <cell r="I2213">
            <v>0</v>
          </cell>
        </row>
        <row r="2214">
          <cell r="B2214">
            <v>36579</v>
          </cell>
          <cell r="C2214">
            <v>1</v>
          </cell>
          <cell r="D2214" t="str">
            <v>TSUT03251002</v>
          </cell>
          <cell r="E2214">
            <v>106.06100000000001</v>
          </cell>
          <cell r="F2214">
            <v>1000</v>
          </cell>
          <cell r="G2214" t="str">
            <v>V</v>
          </cell>
          <cell r="H2214" t="str">
            <v>S</v>
          </cell>
          <cell r="I2214">
            <v>0</v>
          </cell>
        </row>
        <row r="2215">
          <cell r="B2215">
            <v>36579</v>
          </cell>
          <cell r="C2215">
            <v>1</v>
          </cell>
          <cell r="D2215" t="str">
            <v>TSUT03251002</v>
          </cell>
          <cell r="E2215">
            <v>106</v>
          </cell>
          <cell r="F2215">
            <v>1000</v>
          </cell>
          <cell r="G2215" t="str">
            <v>M</v>
          </cell>
          <cell r="H2215" t="str">
            <v>S</v>
          </cell>
          <cell r="I2215">
            <v>0</v>
          </cell>
        </row>
        <row r="2216">
          <cell r="B2216">
            <v>36579</v>
          </cell>
          <cell r="C2216">
            <v>1</v>
          </cell>
          <cell r="D2216" t="str">
            <v>TSUT03251002</v>
          </cell>
          <cell r="E2216">
            <v>105.95</v>
          </cell>
          <cell r="F2216">
            <v>1000</v>
          </cell>
          <cell r="G2216" t="str">
            <v>R</v>
          </cell>
          <cell r="H2216" t="str">
            <v>S</v>
          </cell>
          <cell r="I2216">
            <v>0</v>
          </cell>
        </row>
        <row r="2217">
          <cell r="B2217">
            <v>36579</v>
          </cell>
          <cell r="C2217">
            <v>1</v>
          </cell>
          <cell r="D2217" t="str">
            <v>TSUT02031201</v>
          </cell>
          <cell r="E2217">
            <v>105.886</v>
          </cell>
          <cell r="F2217">
            <v>1000</v>
          </cell>
          <cell r="G2217" t="str">
            <v>V</v>
          </cell>
          <cell r="H2217" t="str">
            <v>A</v>
          </cell>
          <cell r="I2217">
            <v>0</v>
          </cell>
        </row>
        <row r="2218">
          <cell r="B2218">
            <v>36579</v>
          </cell>
          <cell r="C2218">
            <v>1</v>
          </cell>
          <cell r="D2218" t="str">
            <v>TSUT03090802</v>
          </cell>
          <cell r="E2218">
            <v>109.351</v>
          </cell>
          <cell r="F2218">
            <v>1000</v>
          </cell>
          <cell r="G2218" t="str">
            <v>G</v>
          </cell>
          <cell r="H2218" t="str">
            <v>T</v>
          </cell>
          <cell r="I2218">
            <v>0</v>
          </cell>
        </row>
        <row r="2219">
          <cell r="B2219">
            <v>36579</v>
          </cell>
          <cell r="C2219">
            <v>1</v>
          </cell>
          <cell r="D2219" t="str">
            <v>TSUT03090802</v>
          </cell>
          <cell r="E2219">
            <v>109.265</v>
          </cell>
          <cell r="F2219">
            <v>1000</v>
          </cell>
          <cell r="G2219" t="str">
            <v>A</v>
          </cell>
          <cell r="H2219" t="str">
            <v>T</v>
          </cell>
          <cell r="I2219">
            <v>0</v>
          </cell>
        </row>
        <row r="2220">
          <cell r="B2220">
            <v>36579</v>
          </cell>
          <cell r="C2220">
            <v>1</v>
          </cell>
          <cell r="D2220" t="str">
            <v>TRST07210906</v>
          </cell>
          <cell r="E2220">
            <v>104.36</v>
          </cell>
          <cell r="F2220">
            <v>1044.81</v>
          </cell>
          <cell r="G2220" t="str">
            <v>Y</v>
          </cell>
          <cell r="H2220" t="str">
            <v>S</v>
          </cell>
          <cell r="I2220">
            <v>0</v>
          </cell>
        </row>
        <row r="2221">
          <cell r="B2221">
            <v>36579</v>
          </cell>
          <cell r="C2221">
            <v>1</v>
          </cell>
          <cell r="D2221" t="str">
            <v>TSUT02031201</v>
          </cell>
          <cell r="E2221">
            <v>105.997</v>
          </cell>
          <cell r="F2221">
            <v>1000</v>
          </cell>
          <cell r="G2221" t="str">
            <v>J</v>
          </cell>
          <cell r="H2221" t="str">
            <v>A</v>
          </cell>
          <cell r="I2221">
            <v>0</v>
          </cell>
        </row>
        <row r="2222">
          <cell r="B2222">
            <v>36579</v>
          </cell>
          <cell r="C2222">
            <v>1</v>
          </cell>
          <cell r="D2222" t="str">
            <v>TSUT01170101</v>
          </cell>
          <cell r="E2222">
            <v>101.896</v>
          </cell>
          <cell r="F2222">
            <v>1000</v>
          </cell>
          <cell r="G2222" t="str">
            <v>A</v>
          </cell>
          <cell r="H2222" t="str">
            <v>J</v>
          </cell>
          <cell r="I2222">
            <v>0</v>
          </cell>
        </row>
        <row r="2223">
          <cell r="B2223">
            <v>36579</v>
          </cell>
          <cell r="C2223">
            <v>1</v>
          </cell>
          <cell r="D2223" t="str">
            <v>TSUT01021100</v>
          </cell>
          <cell r="E2223">
            <v>104.742</v>
          </cell>
          <cell r="F2223">
            <v>1000</v>
          </cell>
          <cell r="G2223" t="str">
            <v>A</v>
          </cell>
          <cell r="H2223" t="str">
            <v>O</v>
          </cell>
          <cell r="I2223">
            <v>0</v>
          </cell>
        </row>
        <row r="2224">
          <cell r="B2224">
            <v>36579</v>
          </cell>
          <cell r="C2224">
            <v>1</v>
          </cell>
          <cell r="D2224" t="str">
            <v>TSUT01170101</v>
          </cell>
          <cell r="E2224">
            <v>101.694</v>
          </cell>
          <cell r="F2224">
            <v>1000</v>
          </cell>
          <cell r="G2224" t="str">
            <v>V</v>
          </cell>
          <cell r="H2224" t="str">
            <v>J</v>
          </cell>
          <cell r="I2224">
            <v>0</v>
          </cell>
        </row>
        <row r="2225">
          <cell r="B2225">
            <v>36579</v>
          </cell>
          <cell r="C2225">
            <v>1</v>
          </cell>
          <cell r="D2225" t="str">
            <v>TSUT02120701</v>
          </cell>
          <cell r="E2225">
            <v>106.905</v>
          </cell>
          <cell r="F2225">
            <v>1000</v>
          </cell>
          <cell r="G2225" t="str">
            <v>A</v>
          </cell>
          <cell r="H2225" t="str">
            <v>S</v>
          </cell>
          <cell r="I2225">
            <v>0</v>
          </cell>
        </row>
        <row r="2226">
          <cell r="B2226">
            <v>36579</v>
          </cell>
          <cell r="C2226">
            <v>1</v>
          </cell>
          <cell r="D2226" t="str">
            <v>TSUT02031201</v>
          </cell>
          <cell r="E2226">
            <v>105.965</v>
          </cell>
          <cell r="F2226">
            <v>1000</v>
          </cell>
          <cell r="G2226" t="str">
            <v>X</v>
          </cell>
          <cell r="H2226" t="str">
            <v>A</v>
          </cell>
          <cell r="I2226">
            <v>0</v>
          </cell>
        </row>
        <row r="2227">
          <cell r="B2227">
            <v>36579</v>
          </cell>
          <cell r="C2227">
            <v>1</v>
          </cell>
          <cell r="D2227" t="str">
            <v>TSUT03090802</v>
          </cell>
          <cell r="E2227">
            <v>109.343</v>
          </cell>
          <cell r="F2227">
            <v>1000</v>
          </cell>
          <cell r="G2227" t="str">
            <v>A</v>
          </cell>
          <cell r="H2227" t="str">
            <v>S</v>
          </cell>
          <cell r="I2227">
            <v>0</v>
          </cell>
        </row>
        <row r="2228">
          <cell r="B2228">
            <v>36579</v>
          </cell>
          <cell r="C2228">
            <v>1</v>
          </cell>
          <cell r="D2228" t="str">
            <v>TSUT03090802</v>
          </cell>
          <cell r="E2228">
            <v>109.342</v>
          </cell>
          <cell r="F2228">
            <v>1000</v>
          </cell>
          <cell r="G2228" t="str">
            <v>X</v>
          </cell>
          <cell r="H2228" t="str">
            <v>S</v>
          </cell>
          <cell r="I2228">
            <v>0</v>
          </cell>
        </row>
        <row r="2229">
          <cell r="B2229">
            <v>36579</v>
          </cell>
          <cell r="C2229">
            <v>1</v>
          </cell>
          <cell r="D2229" t="str">
            <v>TSUT03251002</v>
          </cell>
          <cell r="E2229">
            <v>106.075</v>
          </cell>
          <cell r="F2229">
            <v>1000</v>
          </cell>
          <cell r="G2229" t="str">
            <v>V</v>
          </cell>
          <cell r="H2229" t="str">
            <v>AC</v>
          </cell>
          <cell r="I2229">
            <v>0</v>
          </cell>
        </row>
        <row r="2230">
          <cell r="B2230">
            <v>36579</v>
          </cell>
          <cell r="C2230">
            <v>1</v>
          </cell>
          <cell r="D2230" t="str">
            <v>SIML001</v>
          </cell>
          <cell r="E2230">
            <v>11.15</v>
          </cell>
          <cell r="F2230">
            <v>5464.2021830000003</v>
          </cell>
          <cell r="G2230" t="str">
            <v>Y</v>
          </cell>
          <cell r="H2230" t="str">
            <v>P</v>
          </cell>
          <cell r="I2230">
            <v>0</v>
          </cell>
        </row>
        <row r="2231">
          <cell r="B2231">
            <v>36579</v>
          </cell>
          <cell r="C2231">
            <v>1</v>
          </cell>
          <cell r="D2231" t="str">
            <v>SIML002</v>
          </cell>
          <cell r="E2231">
            <v>11.35</v>
          </cell>
          <cell r="F2231">
            <v>4553.5018190000001</v>
          </cell>
          <cell r="G2231" t="str">
            <v>Y</v>
          </cell>
          <cell r="H2231" t="str">
            <v>P</v>
          </cell>
          <cell r="I2231">
            <v>0</v>
          </cell>
        </row>
        <row r="2232">
          <cell r="B2232">
            <v>36579</v>
          </cell>
          <cell r="C2232">
            <v>1</v>
          </cell>
          <cell r="D2232" t="str">
            <v>SIML001</v>
          </cell>
          <cell r="E2232">
            <v>11.15</v>
          </cell>
          <cell r="F2232">
            <v>4895.0144559999999</v>
          </cell>
          <cell r="G2232" t="str">
            <v>Y</v>
          </cell>
          <cell r="H2232" t="str">
            <v>P</v>
          </cell>
          <cell r="I2232">
            <v>0</v>
          </cell>
        </row>
        <row r="2233">
          <cell r="B2233">
            <v>36579</v>
          </cell>
          <cell r="C2233">
            <v>1</v>
          </cell>
          <cell r="D2233" t="str">
            <v>SIML002</v>
          </cell>
          <cell r="E2233">
            <v>11.35</v>
          </cell>
          <cell r="F2233">
            <v>5691.8772740000004</v>
          </cell>
          <cell r="G2233" t="str">
            <v>Y</v>
          </cell>
          <cell r="H2233" t="str">
            <v>P</v>
          </cell>
          <cell r="I2233">
            <v>0</v>
          </cell>
        </row>
        <row r="2234">
          <cell r="B2234">
            <v>36579</v>
          </cell>
          <cell r="C2234">
            <v>1</v>
          </cell>
          <cell r="D2234" t="str">
            <v>SIML001</v>
          </cell>
          <cell r="E2234">
            <v>10.5</v>
          </cell>
          <cell r="F2234">
            <v>3605.6794519999999</v>
          </cell>
          <cell r="G2234" t="str">
            <v>X</v>
          </cell>
          <cell r="H2234" t="str">
            <v>A</v>
          </cell>
          <cell r="I2234">
            <v>0</v>
          </cell>
        </row>
        <row r="2235">
          <cell r="B2235">
            <v>36579</v>
          </cell>
          <cell r="C2235">
            <v>1</v>
          </cell>
          <cell r="D2235" t="str">
            <v>SIML001</v>
          </cell>
          <cell r="E2235">
            <v>10</v>
          </cell>
          <cell r="F2235">
            <v>2283.596986</v>
          </cell>
          <cell r="G2235" t="str">
            <v>X</v>
          </cell>
          <cell r="H2235" t="str">
            <v>A</v>
          </cell>
          <cell r="I2235">
            <v>87807.542170000001</v>
          </cell>
        </row>
        <row r="2236">
          <cell r="B2236">
            <v>36580</v>
          </cell>
          <cell r="C2236">
            <v>1</v>
          </cell>
          <cell r="D2236" t="str">
            <v>TSUT03251002</v>
          </cell>
          <cell r="E2236">
            <v>105.956</v>
          </cell>
          <cell r="F2236">
            <v>1000</v>
          </cell>
          <cell r="G2236" t="str">
            <v>T</v>
          </cell>
          <cell r="H2236" t="str">
            <v>X</v>
          </cell>
          <cell r="I2236">
            <v>0</v>
          </cell>
        </row>
        <row r="2237">
          <cell r="B2237">
            <v>36580</v>
          </cell>
          <cell r="C2237">
            <v>1</v>
          </cell>
          <cell r="D2237" t="str">
            <v>TSUT03251002</v>
          </cell>
          <cell r="E2237">
            <v>105.955</v>
          </cell>
          <cell r="F2237">
            <v>1000</v>
          </cell>
          <cell r="G2237" t="str">
            <v>V</v>
          </cell>
          <cell r="H2237" t="str">
            <v>X</v>
          </cell>
          <cell r="I2237">
            <v>0</v>
          </cell>
        </row>
        <row r="2238">
          <cell r="B2238">
            <v>36580</v>
          </cell>
          <cell r="C2238">
            <v>1</v>
          </cell>
          <cell r="D2238" t="str">
            <v>TSUT03251002</v>
          </cell>
          <cell r="E2238">
            <v>105.952</v>
          </cell>
          <cell r="F2238">
            <v>1000</v>
          </cell>
          <cell r="G2238" t="str">
            <v>E</v>
          </cell>
          <cell r="H2238" t="str">
            <v>X</v>
          </cell>
          <cell r="I2238">
            <v>0</v>
          </cell>
        </row>
        <row r="2239">
          <cell r="B2239">
            <v>36580</v>
          </cell>
          <cell r="C2239">
            <v>1</v>
          </cell>
          <cell r="D2239" t="str">
            <v>TSUT02031201</v>
          </cell>
          <cell r="E2239">
            <v>105.51</v>
          </cell>
          <cell r="F2239">
            <v>1000</v>
          </cell>
          <cell r="G2239" t="str">
            <v>T</v>
          </cell>
          <cell r="H2239" t="str">
            <v>G</v>
          </cell>
          <cell r="I2239">
            <v>0</v>
          </cell>
        </row>
        <row r="2240">
          <cell r="B2240">
            <v>36580</v>
          </cell>
          <cell r="C2240">
            <v>1</v>
          </cell>
          <cell r="D2240" t="str">
            <v>TSUT02031201</v>
          </cell>
          <cell r="E2240">
            <v>105.485</v>
          </cell>
          <cell r="F2240">
            <v>1000</v>
          </cell>
          <cell r="G2240" t="str">
            <v>V</v>
          </cell>
          <cell r="H2240" t="str">
            <v>T</v>
          </cell>
          <cell r="I2240">
            <v>0</v>
          </cell>
        </row>
        <row r="2241">
          <cell r="B2241">
            <v>36580</v>
          </cell>
          <cell r="C2241">
            <v>1</v>
          </cell>
          <cell r="D2241" t="str">
            <v>TSUT02031201</v>
          </cell>
          <cell r="E2241">
            <v>105.485</v>
          </cell>
          <cell r="F2241">
            <v>1000</v>
          </cell>
          <cell r="G2241" t="str">
            <v>V</v>
          </cell>
          <cell r="H2241" t="str">
            <v>G</v>
          </cell>
          <cell r="I2241">
            <v>0</v>
          </cell>
        </row>
        <row r="2242">
          <cell r="B2242">
            <v>36580</v>
          </cell>
          <cell r="C2242">
            <v>1</v>
          </cell>
          <cell r="D2242" t="str">
            <v>TSUT02010201</v>
          </cell>
          <cell r="E2242">
            <v>109.81699999999999</v>
          </cell>
          <cell r="F2242">
            <v>1000</v>
          </cell>
          <cell r="G2242" t="str">
            <v>V</v>
          </cell>
          <cell r="H2242" t="str">
            <v>J</v>
          </cell>
          <cell r="I2242">
            <v>0</v>
          </cell>
        </row>
        <row r="2243">
          <cell r="B2243">
            <v>36580</v>
          </cell>
          <cell r="C2243">
            <v>1</v>
          </cell>
          <cell r="D2243" t="str">
            <v>TFCT02010201</v>
          </cell>
          <cell r="E2243">
            <v>109.81699999999999</v>
          </cell>
          <cell r="F2243">
            <v>1000</v>
          </cell>
          <cell r="G2243" t="str">
            <v>V</v>
          </cell>
          <cell r="H2243" t="str">
            <v>J</v>
          </cell>
          <cell r="I2243">
            <v>0</v>
          </cell>
        </row>
        <row r="2244">
          <cell r="B2244">
            <v>36580</v>
          </cell>
          <cell r="C2244">
            <v>2</v>
          </cell>
          <cell r="D2244" t="str">
            <v>INTBCOS001</v>
          </cell>
          <cell r="E2244">
            <v>85</v>
          </cell>
          <cell r="F2244">
            <v>5000</v>
          </cell>
          <cell r="G2244" t="str">
            <v>A</v>
          </cell>
          <cell r="H2244" t="str">
            <v>T</v>
          </cell>
          <cell r="I2244">
            <v>0</v>
          </cell>
        </row>
        <row r="2245">
          <cell r="B2245">
            <v>36580</v>
          </cell>
          <cell r="C2245">
            <v>1</v>
          </cell>
          <cell r="D2245" t="str">
            <v>TSUT03251002</v>
          </cell>
          <cell r="E2245">
            <v>105.62</v>
          </cell>
          <cell r="F2245">
            <v>1000</v>
          </cell>
          <cell r="G2245" t="str">
            <v>E</v>
          </cell>
          <cell r="H2245" t="str">
            <v>R</v>
          </cell>
          <cell r="I2245">
            <v>0</v>
          </cell>
        </row>
        <row r="2246">
          <cell r="B2246">
            <v>36580</v>
          </cell>
          <cell r="C2246">
            <v>1</v>
          </cell>
          <cell r="D2246" t="str">
            <v>TSUT03251002</v>
          </cell>
          <cell r="E2246">
            <v>105.55</v>
          </cell>
          <cell r="F2246">
            <v>2000</v>
          </cell>
          <cell r="G2246" t="str">
            <v>X</v>
          </cell>
          <cell r="H2246" t="str">
            <v>R</v>
          </cell>
          <cell r="I2246">
            <v>0</v>
          </cell>
        </row>
        <row r="2247">
          <cell r="B2247">
            <v>36580</v>
          </cell>
          <cell r="C2247">
            <v>1</v>
          </cell>
          <cell r="D2247" t="str">
            <v>TSUT03251002</v>
          </cell>
          <cell r="E2247">
            <v>105.51900000000001</v>
          </cell>
          <cell r="F2247">
            <v>1000</v>
          </cell>
          <cell r="G2247" t="str">
            <v>A</v>
          </cell>
          <cell r="H2247" t="str">
            <v>R</v>
          </cell>
          <cell r="I2247">
            <v>0</v>
          </cell>
        </row>
        <row r="2248">
          <cell r="B2248">
            <v>36580</v>
          </cell>
          <cell r="C2248">
            <v>1</v>
          </cell>
          <cell r="D2248" t="str">
            <v>TSUT03251002</v>
          </cell>
          <cell r="E2248">
            <v>105.518</v>
          </cell>
          <cell r="F2248">
            <v>1000</v>
          </cell>
          <cell r="G2248" t="str">
            <v>V</v>
          </cell>
          <cell r="H2248" t="str">
            <v>R</v>
          </cell>
          <cell r="I2248">
            <v>0</v>
          </cell>
        </row>
        <row r="2249">
          <cell r="B2249">
            <v>36580</v>
          </cell>
          <cell r="C2249">
            <v>1</v>
          </cell>
          <cell r="D2249" t="str">
            <v>TSUT03251002</v>
          </cell>
          <cell r="E2249">
            <v>105.515</v>
          </cell>
          <cell r="F2249">
            <v>1000</v>
          </cell>
          <cell r="G2249" t="str">
            <v>AC</v>
          </cell>
          <cell r="H2249" t="str">
            <v>R</v>
          </cell>
          <cell r="I2249">
            <v>0</v>
          </cell>
        </row>
        <row r="2250">
          <cell r="B2250">
            <v>36580</v>
          </cell>
          <cell r="C2250">
            <v>1</v>
          </cell>
          <cell r="D2250" t="str">
            <v>TSUT03251002</v>
          </cell>
          <cell r="E2250">
            <v>105.511</v>
          </cell>
          <cell r="F2250">
            <v>1000</v>
          </cell>
          <cell r="G2250" t="str">
            <v>X</v>
          </cell>
          <cell r="H2250" t="str">
            <v>R</v>
          </cell>
          <cell r="I2250">
            <v>0</v>
          </cell>
        </row>
        <row r="2251">
          <cell r="B2251">
            <v>36580</v>
          </cell>
          <cell r="C2251">
            <v>1</v>
          </cell>
          <cell r="D2251" t="str">
            <v>TSUT03090802</v>
          </cell>
          <cell r="E2251">
            <v>108.405</v>
          </cell>
          <cell r="F2251">
            <v>1000</v>
          </cell>
          <cell r="G2251" t="str">
            <v>A</v>
          </cell>
          <cell r="H2251" t="str">
            <v>R</v>
          </cell>
          <cell r="I2251">
            <v>0</v>
          </cell>
        </row>
        <row r="2252">
          <cell r="B2252">
            <v>36580</v>
          </cell>
          <cell r="C2252">
            <v>1</v>
          </cell>
          <cell r="D2252" t="str">
            <v>TSUT03090802</v>
          </cell>
          <cell r="E2252">
            <v>108.4</v>
          </cell>
          <cell r="F2252">
            <v>1000</v>
          </cell>
          <cell r="G2252" t="str">
            <v>X</v>
          </cell>
          <cell r="H2252" t="str">
            <v>R</v>
          </cell>
          <cell r="I2252">
            <v>0</v>
          </cell>
        </row>
        <row r="2253">
          <cell r="B2253">
            <v>36580</v>
          </cell>
          <cell r="C2253">
            <v>1</v>
          </cell>
          <cell r="D2253" t="str">
            <v>TRST07210906</v>
          </cell>
          <cell r="E2253">
            <v>103.44499999999999</v>
          </cell>
          <cell r="F2253">
            <v>1045.2719999999999</v>
          </cell>
          <cell r="G2253" t="str">
            <v>Y</v>
          </cell>
          <cell r="H2253" t="str">
            <v>X</v>
          </cell>
          <cell r="I2253">
            <v>0</v>
          </cell>
        </row>
        <row r="2254">
          <cell r="B2254">
            <v>36580</v>
          </cell>
          <cell r="C2254">
            <v>1</v>
          </cell>
          <cell r="D2254" t="str">
            <v>TRST07210906</v>
          </cell>
          <cell r="E2254">
            <v>103.41500000000001</v>
          </cell>
          <cell r="F2254">
            <v>1045.2719999999999</v>
          </cell>
          <cell r="G2254" t="str">
            <v>Y</v>
          </cell>
          <cell r="H2254" t="str">
            <v>X</v>
          </cell>
          <cell r="I2254">
            <v>0</v>
          </cell>
        </row>
        <row r="2255">
          <cell r="B2255">
            <v>36580</v>
          </cell>
          <cell r="C2255">
            <v>1</v>
          </cell>
          <cell r="D2255" t="str">
            <v>TRST07210906</v>
          </cell>
          <cell r="E2255">
            <v>103.325</v>
          </cell>
          <cell r="F2255">
            <v>1045.2719999999999</v>
          </cell>
          <cell r="G2255" t="str">
            <v>Y</v>
          </cell>
          <cell r="H2255" t="str">
            <v>X</v>
          </cell>
          <cell r="I2255">
            <v>0</v>
          </cell>
        </row>
        <row r="2256">
          <cell r="B2256">
            <v>36580</v>
          </cell>
          <cell r="C2256">
            <v>1</v>
          </cell>
          <cell r="D2256" t="str">
            <v>TRST07210906</v>
          </cell>
          <cell r="E2256">
            <v>103.27800000000001</v>
          </cell>
          <cell r="F2256">
            <v>1045.2719999999999</v>
          </cell>
          <cell r="G2256" t="str">
            <v>J</v>
          </cell>
          <cell r="H2256" t="str">
            <v>X</v>
          </cell>
          <cell r="I2256">
            <v>0</v>
          </cell>
        </row>
        <row r="2257">
          <cell r="B2257">
            <v>36580</v>
          </cell>
          <cell r="C2257">
            <v>1</v>
          </cell>
          <cell r="D2257" t="str">
            <v>TRST07210906</v>
          </cell>
          <cell r="E2257">
            <v>103.25</v>
          </cell>
          <cell r="F2257">
            <v>1045.2719999999999</v>
          </cell>
          <cell r="G2257" t="str">
            <v>Y</v>
          </cell>
          <cell r="H2257" t="str">
            <v>X</v>
          </cell>
          <cell r="I2257">
            <v>0</v>
          </cell>
        </row>
        <row r="2258">
          <cell r="B2258">
            <v>36580</v>
          </cell>
          <cell r="C2258">
            <v>1</v>
          </cell>
          <cell r="D2258" t="str">
            <v>SIML001</v>
          </cell>
          <cell r="E2258">
            <v>11.15</v>
          </cell>
          <cell r="F2258">
            <v>5239.8003079999999</v>
          </cell>
          <cell r="G2258" t="str">
            <v>Y</v>
          </cell>
          <cell r="H2258" t="str">
            <v>P</v>
          </cell>
          <cell r="I2258">
            <v>0</v>
          </cell>
        </row>
        <row r="2259">
          <cell r="B2259">
            <v>36580</v>
          </cell>
          <cell r="C2259">
            <v>1</v>
          </cell>
          <cell r="D2259" t="str">
            <v>SIML001</v>
          </cell>
          <cell r="E2259">
            <v>11.15</v>
          </cell>
          <cell r="F2259">
            <v>4670.2567959999997</v>
          </cell>
          <cell r="G2259" t="str">
            <v>Y</v>
          </cell>
          <cell r="H2259" t="str">
            <v>P</v>
          </cell>
          <cell r="I2259">
            <v>0</v>
          </cell>
        </row>
        <row r="2260">
          <cell r="B2260">
            <v>36580</v>
          </cell>
          <cell r="C2260">
            <v>1</v>
          </cell>
          <cell r="D2260" t="str">
            <v>TRST07210906</v>
          </cell>
          <cell r="E2260">
            <v>103.746</v>
          </cell>
          <cell r="F2260">
            <v>1045.2719999999999</v>
          </cell>
          <cell r="G2260" t="str">
            <v>Y</v>
          </cell>
          <cell r="H2260" t="str">
            <v>J</v>
          </cell>
          <cell r="I2260">
            <v>38181.689104000005</v>
          </cell>
        </row>
        <row r="2261">
          <cell r="B2261">
            <v>36581</v>
          </cell>
          <cell r="C2261">
            <v>1</v>
          </cell>
          <cell r="D2261" t="str">
            <v>TRST07210906</v>
          </cell>
          <cell r="E2261">
            <v>106.652</v>
          </cell>
          <cell r="F2261">
            <v>1045.7340000000002</v>
          </cell>
          <cell r="G2261" t="str">
            <v>Y</v>
          </cell>
          <cell r="H2261" t="str">
            <v>T</v>
          </cell>
          <cell r="I2261">
            <v>0</v>
          </cell>
        </row>
        <row r="2262">
          <cell r="B2262">
            <v>36581</v>
          </cell>
          <cell r="C2262">
            <v>1</v>
          </cell>
          <cell r="D2262" t="str">
            <v>TSUT01170101</v>
          </cell>
          <cell r="E2262">
            <v>101.634</v>
          </cell>
          <cell r="F2262">
            <v>1000</v>
          </cell>
          <cell r="G2262" t="str">
            <v>V</v>
          </cell>
          <cell r="H2262" t="str">
            <v>A</v>
          </cell>
          <cell r="I2262">
            <v>0</v>
          </cell>
        </row>
        <row r="2263">
          <cell r="B2263">
            <v>36581</v>
          </cell>
          <cell r="C2263">
            <v>1</v>
          </cell>
          <cell r="D2263" t="str">
            <v>TSUT01021100</v>
          </cell>
          <cell r="E2263">
            <v>104.16</v>
          </cell>
          <cell r="F2263">
            <v>1000</v>
          </cell>
          <cell r="G2263" t="str">
            <v>E</v>
          </cell>
          <cell r="H2263" t="str">
            <v>J</v>
          </cell>
          <cell r="I2263">
            <v>0</v>
          </cell>
        </row>
        <row r="2264">
          <cell r="B2264">
            <v>36581</v>
          </cell>
          <cell r="C2264">
            <v>1</v>
          </cell>
          <cell r="D2264" t="str">
            <v>TSUT05040205</v>
          </cell>
          <cell r="E2264">
            <v>96.16</v>
          </cell>
          <cell r="F2264">
            <v>1000</v>
          </cell>
          <cell r="G2264" t="str">
            <v>S</v>
          </cell>
          <cell r="H2264" t="str">
            <v>A</v>
          </cell>
          <cell r="I2264">
            <v>0</v>
          </cell>
        </row>
        <row r="2265">
          <cell r="B2265">
            <v>36581</v>
          </cell>
          <cell r="C2265">
            <v>1</v>
          </cell>
          <cell r="D2265" t="str">
            <v>TFCT02010201</v>
          </cell>
          <cell r="E2265">
            <v>109.358</v>
          </cell>
          <cell r="F2265">
            <v>1000</v>
          </cell>
          <cell r="G2265" t="str">
            <v>A</v>
          </cell>
          <cell r="H2265" t="str">
            <v>J</v>
          </cell>
          <cell r="I2265">
            <v>0</v>
          </cell>
        </row>
        <row r="2266">
          <cell r="B2266">
            <v>36581</v>
          </cell>
          <cell r="C2266">
            <v>1</v>
          </cell>
          <cell r="D2266" t="str">
            <v>TFCT02010201</v>
          </cell>
          <cell r="E2266">
            <v>109.35599999999999</v>
          </cell>
          <cell r="F2266">
            <v>1000</v>
          </cell>
          <cell r="G2266" t="str">
            <v>AC</v>
          </cell>
          <cell r="H2266" t="str">
            <v>J</v>
          </cell>
          <cell r="I2266">
            <v>0</v>
          </cell>
        </row>
        <row r="2267">
          <cell r="B2267">
            <v>36581</v>
          </cell>
          <cell r="C2267">
            <v>1</v>
          </cell>
          <cell r="D2267" t="str">
            <v>TFCT02010201</v>
          </cell>
          <cell r="E2267">
            <v>109.355</v>
          </cell>
          <cell r="F2267">
            <v>1000</v>
          </cell>
          <cell r="G2267" t="str">
            <v>V</v>
          </cell>
          <cell r="H2267" t="str">
            <v>J</v>
          </cell>
          <cell r="I2267">
            <v>0</v>
          </cell>
        </row>
        <row r="2268">
          <cell r="B2268">
            <v>36581</v>
          </cell>
          <cell r="C2268">
            <v>1</v>
          </cell>
          <cell r="D2268" t="str">
            <v>TFCT02010201</v>
          </cell>
          <cell r="E2268">
            <v>109.325</v>
          </cell>
          <cell r="F2268">
            <v>1000</v>
          </cell>
          <cell r="G2268" t="str">
            <v>G</v>
          </cell>
          <cell r="H2268" t="str">
            <v>J</v>
          </cell>
          <cell r="I2268">
            <v>0</v>
          </cell>
        </row>
        <row r="2269">
          <cell r="B2269">
            <v>36581</v>
          </cell>
          <cell r="C2269">
            <v>1</v>
          </cell>
          <cell r="D2269" t="str">
            <v>TFCT02010201</v>
          </cell>
          <cell r="E2269">
            <v>109</v>
          </cell>
          <cell r="F2269">
            <v>1000</v>
          </cell>
          <cell r="G2269" t="str">
            <v>A</v>
          </cell>
          <cell r="H2269" t="str">
            <v>J</v>
          </cell>
          <cell r="I2269">
            <v>0</v>
          </cell>
        </row>
        <row r="2270">
          <cell r="B2270">
            <v>36581</v>
          </cell>
          <cell r="C2270">
            <v>1</v>
          </cell>
          <cell r="D2270" t="str">
            <v>TRST07210906</v>
          </cell>
          <cell r="E2270">
            <v>104.265</v>
          </cell>
          <cell r="F2270">
            <v>1045.7340000000002</v>
          </cell>
          <cell r="G2270" t="str">
            <v>T</v>
          </cell>
          <cell r="H2270" t="str">
            <v>Y</v>
          </cell>
          <cell r="I2270">
            <v>0</v>
          </cell>
        </row>
        <row r="2271">
          <cell r="B2271">
            <v>36581</v>
          </cell>
          <cell r="C2271">
            <v>1</v>
          </cell>
          <cell r="D2271" t="str">
            <v>TRST07210906</v>
          </cell>
          <cell r="E2271">
            <v>104.265</v>
          </cell>
          <cell r="F2271">
            <v>1045.7340000000002</v>
          </cell>
          <cell r="G2271" t="str">
            <v>V</v>
          </cell>
          <cell r="H2271" t="str">
            <v>Y</v>
          </cell>
          <cell r="I2271">
            <v>0</v>
          </cell>
        </row>
        <row r="2272">
          <cell r="B2272">
            <v>36581</v>
          </cell>
          <cell r="C2272">
            <v>1</v>
          </cell>
          <cell r="D2272" t="str">
            <v>TRST07210906</v>
          </cell>
          <cell r="E2272">
            <v>104.265</v>
          </cell>
          <cell r="F2272">
            <v>1045.7340000000002</v>
          </cell>
          <cell r="G2272" t="str">
            <v>V</v>
          </cell>
          <cell r="H2272" t="str">
            <v>Y</v>
          </cell>
          <cell r="I2272">
            <v>0</v>
          </cell>
        </row>
        <row r="2273">
          <cell r="B2273">
            <v>36581</v>
          </cell>
          <cell r="C2273">
            <v>1</v>
          </cell>
          <cell r="D2273" t="str">
            <v>TRST07210906</v>
          </cell>
          <cell r="E2273">
            <v>104.264</v>
          </cell>
          <cell r="F2273">
            <v>5228.67</v>
          </cell>
          <cell r="G2273" t="str">
            <v>V</v>
          </cell>
          <cell r="H2273" t="str">
            <v>Y</v>
          </cell>
          <cell r="I2273">
            <v>0</v>
          </cell>
        </row>
        <row r="2274">
          <cell r="B2274">
            <v>36581</v>
          </cell>
          <cell r="C2274">
            <v>1</v>
          </cell>
          <cell r="D2274" t="str">
            <v>TSUT03251002</v>
          </cell>
          <cell r="E2274">
            <v>105.327</v>
          </cell>
          <cell r="F2274">
            <v>1000</v>
          </cell>
          <cell r="G2274" t="str">
            <v>A</v>
          </cell>
          <cell r="H2274" t="str">
            <v>T</v>
          </cell>
          <cell r="I2274">
            <v>0</v>
          </cell>
        </row>
        <row r="2275">
          <cell r="B2275">
            <v>36581</v>
          </cell>
          <cell r="C2275">
            <v>1</v>
          </cell>
          <cell r="D2275" t="str">
            <v>TSUT03251002</v>
          </cell>
          <cell r="E2275">
            <v>105.32599999999999</v>
          </cell>
          <cell r="F2275">
            <v>1000</v>
          </cell>
          <cell r="G2275" t="str">
            <v>M</v>
          </cell>
          <cell r="H2275" t="str">
            <v>T</v>
          </cell>
          <cell r="I2275">
            <v>0</v>
          </cell>
        </row>
        <row r="2276">
          <cell r="B2276">
            <v>36581</v>
          </cell>
          <cell r="C2276">
            <v>1</v>
          </cell>
          <cell r="D2276" t="str">
            <v>TSUT03251002</v>
          </cell>
          <cell r="E2276">
            <v>105.325</v>
          </cell>
          <cell r="F2276">
            <v>1000</v>
          </cell>
          <cell r="G2276" t="str">
            <v>V</v>
          </cell>
          <cell r="H2276" t="str">
            <v>T</v>
          </cell>
          <cell r="I2276">
            <v>0</v>
          </cell>
        </row>
        <row r="2277">
          <cell r="B2277">
            <v>36581</v>
          </cell>
          <cell r="C2277">
            <v>1</v>
          </cell>
          <cell r="D2277" t="str">
            <v>TSUT03251002</v>
          </cell>
          <cell r="E2277">
            <v>105.137</v>
          </cell>
          <cell r="F2277">
            <v>1000</v>
          </cell>
          <cell r="G2277" t="str">
            <v>AC</v>
          </cell>
          <cell r="H2277" t="str">
            <v>T</v>
          </cell>
          <cell r="I2277">
            <v>0</v>
          </cell>
        </row>
        <row r="2278">
          <cell r="B2278">
            <v>36581</v>
          </cell>
          <cell r="C2278">
            <v>1</v>
          </cell>
          <cell r="D2278" t="str">
            <v>TSUT03251002</v>
          </cell>
          <cell r="E2278">
            <v>105.13500000000001</v>
          </cell>
          <cell r="F2278">
            <v>1000</v>
          </cell>
          <cell r="G2278" t="str">
            <v>AC</v>
          </cell>
          <cell r="H2278" t="str">
            <v>T</v>
          </cell>
          <cell r="I2278">
            <v>0</v>
          </cell>
        </row>
        <row r="2279">
          <cell r="B2279">
            <v>36581</v>
          </cell>
          <cell r="C2279">
            <v>1</v>
          </cell>
          <cell r="D2279" t="str">
            <v>TSUT03251002</v>
          </cell>
          <cell r="E2279">
            <v>105.081</v>
          </cell>
          <cell r="F2279">
            <v>1000</v>
          </cell>
          <cell r="G2279" t="str">
            <v>U</v>
          </cell>
          <cell r="H2279" t="str">
            <v>T</v>
          </cell>
          <cell r="I2279">
            <v>0</v>
          </cell>
        </row>
        <row r="2280">
          <cell r="B2280">
            <v>36581</v>
          </cell>
          <cell r="C2280">
            <v>1</v>
          </cell>
          <cell r="D2280" t="str">
            <v>TSUT03251002</v>
          </cell>
          <cell r="E2280">
            <v>105.081</v>
          </cell>
          <cell r="F2280">
            <v>1000</v>
          </cell>
          <cell r="G2280" t="str">
            <v>R</v>
          </cell>
          <cell r="H2280" t="str">
            <v>T</v>
          </cell>
          <cell r="I2280">
            <v>0</v>
          </cell>
        </row>
        <row r="2281">
          <cell r="B2281">
            <v>36581</v>
          </cell>
          <cell r="C2281">
            <v>1</v>
          </cell>
          <cell r="D2281" t="str">
            <v>TSUT03251002</v>
          </cell>
          <cell r="E2281">
            <v>105.08</v>
          </cell>
          <cell r="F2281">
            <v>1000</v>
          </cell>
          <cell r="G2281" t="str">
            <v>R</v>
          </cell>
          <cell r="H2281" t="str">
            <v>T</v>
          </cell>
          <cell r="I2281">
            <v>0</v>
          </cell>
        </row>
        <row r="2282">
          <cell r="B2282">
            <v>36581</v>
          </cell>
          <cell r="C2282">
            <v>1</v>
          </cell>
          <cell r="D2282" t="str">
            <v>TSUT03251002</v>
          </cell>
          <cell r="E2282">
            <v>104.962</v>
          </cell>
          <cell r="F2282">
            <v>1000</v>
          </cell>
          <cell r="G2282" t="str">
            <v>U</v>
          </cell>
          <cell r="H2282" t="str">
            <v>T</v>
          </cell>
          <cell r="I2282">
            <v>0</v>
          </cell>
        </row>
        <row r="2283">
          <cell r="B2283">
            <v>36581</v>
          </cell>
          <cell r="C2283">
            <v>1</v>
          </cell>
          <cell r="D2283" t="str">
            <v>TSUT03251002</v>
          </cell>
          <cell r="E2283">
            <v>104.85599999999999</v>
          </cell>
          <cell r="F2283">
            <v>1000</v>
          </cell>
          <cell r="G2283" t="str">
            <v>A</v>
          </cell>
          <cell r="H2283" t="str">
            <v>T</v>
          </cell>
          <cell r="I2283">
            <v>0</v>
          </cell>
        </row>
        <row r="2284">
          <cell r="B2284">
            <v>36581</v>
          </cell>
          <cell r="C2284">
            <v>1</v>
          </cell>
          <cell r="D2284" t="str">
            <v>TSUT03090802</v>
          </cell>
          <cell r="E2284">
            <v>108.289</v>
          </cell>
          <cell r="F2284">
            <v>1000</v>
          </cell>
          <cell r="G2284" t="str">
            <v>A</v>
          </cell>
          <cell r="H2284" t="str">
            <v>T</v>
          </cell>
          <cell r="I2284">
            <v>0</v>
          </cell>
        </row>
        <row r="2285">
          <cell r="B2285">
            <v>36581</v>
          </cell>
          <cell r="C2285">
            <v>1</v>
          </cell>
          <cell r="D2285" t="str">
            <v>TSUT03090802</v>
          </cell>
          <cell r="E2285">
            <v>108.101</v>
          </cell>
          <cell r="F2285">
            <v>1000</v>
          </cell>
          <cell r="G2285" t="str">
            <v>A</v>
          </cell>
          <cell r="H2285" t="str">
            <v>AC</v>
          </cell>
          <cell r="I2285">
            <v>0</v>
          </cell>
        </row>
        <row r="2286">
          <cell r="B2286">
            <v>36581</v>
          </cell>
          <cell r="C2286">
            <v>1</v>
          </cell>
          <cell r="D2286" t="str">
            <v>TFCT02010201</v>
          </cell>
          <cell r="E2286">
            <v>109.324</v>
          </cell>
          <cell r="F2286">
            <v>1000</v>
          </cell>
          <cell r="G2286" t="str">
            <v>G</v>
          </cell>
          <cell r="H2286" t="str">
            <v>J</v>
          </cell>
          <cell r="I2286">
            <v>0</v>
          </cell>
        </row>
        <row r="2287">
          <cell r="B2287">
            <v>36581</v>
          </cell>
          <cell r="C2287">
            <v>1</v>
          </cell>
          <cell r="D2287" t="str">
            <v>SIML003</v>
          </cell>
          <cell r="E2287">
            <v>12</v>
          </cell>
          <cell r="F2287">
            <v>7939.6482980000001</v>
          </cell>
          <cell r="G2287" t="str">
            <v>Y</v>
          </cell>
          <cell r="H2287" t="str">
            <v>P</v>
          </cell>
          <cell r="I2287">
            <v>0</v>
          </cell>
        </row>
        <row r="2288">
          <cell r="B2288">
            <v>36581</v>
          </cell>
          <cell r="C2288">
            <v>1</v>
          </cell>
          <cell r="D2288" t="str">
            <v>SIML003</v>
          </cell>
          <cell r="E2288">
            <v>12</v>
          </cell>
          <cell r="F2288">
            <v>7939.6482980000001</v>
          </cell>
          <cell r="G2288" t="str">
            <v>Y</v>
          </cell>
          <cell r="H2288" t="str">
            <v>P</v>
          </cell>
          <cell r="I2288">
            <v>0</v>
          </cell>
        </row>
        <row r="2289">
          <cell r="B2289">
            <v>36581</v>
          </cell>
          <cell r="C2289">
            <v>1</v>
          </cell>
          <cell r="D2289" t="str">
            <v>SIML003</v>
          </cell>
          <cell r="E2289">
            <v>12</v>
          </cell>
          <cell r="F2289">
            <v>4288.5998280000003</v>
          </cell>
          <cell r="G2289" t="str">
            <v>Y</v>
          </cell>
          <cell r="H2289" t="str">
            <v>P</v>
          </cell>
          <cell r="I2289">
            <v>50580.502423999998</v>
          </cell>
          <cell r="J2289">
            <v>274126.27296799998</v>
          </cell>
        </row>
        <row r="2290">
          <cell r="B2290">
            <v>36584</v>
          </cell>
          <cell r="C2290">
            <v>1</v>
          </cell>
          <cell r="D2290" t="str">
            <v>TSUT02120701</v>
          </cell>
          <cell r="E2290">
            <v>106.157</v>
          </cell>
          <cell r="F2290">
            <v>1000</v>
          </cell>
          <cell r="G2290" t="str">
            <v>A</v>
          </cell>
          <cell r="H2290" t="str">
            <v>G</v>
          </cell>
          <cell r="I2290">
            <v>0</v>
          </cell>
        </row>
        <row r="2291">
          <cell r="B2291">
            <v>36584</v>
          </cell>
          <cell r="C2291">
            <v>1</v>
          </cell>
          <cell r="D2291" t="str">
            <v>TSUT02120701</v>
          </cell>
          <cell r="E2291">
            <v>106.155</v>
          </cell>
          <cell r="F2291">
            <v>1000</v>
          </cell>
          <cell r="G2291" t="str">
            <v>V</v>
          </cell>
          <cell r="H2291" t="str">
            <v>G</v>
          </cell>
          <cell r="I2291">
            <v>0</v>
          </cell>
        </row>
        <row r="2292">
          <cell r="B2292">
            <v>36584</v>
          </cell>
          <cell r="C2292">
            <v>1</v>
          </cell>
          <cell r="D2292" t="str">
            <v>TSUT02120701</v>
          </cell>
          <cell r="E2292">
            <v>106.1</v>
          </cell>
          <cell r="F2292">
            <v>1000</v>
          </cell>
          <cell r="G2292" t="str">
            <v>A</v>
          </cell>
          <cell r="H2292" t="str">
            <v>G</v>
          </cell>
          <cell r="I2292">
            <v>0</v>
          </cell>
        </row>
        <row r="2293">
          <cell r="B2293">
            <v>36584</v>
          </cell>
          <cell r="C2293">
            <v>1</v>
          </cell>
          <cell r="D2293" t="str">
            <v>TSUT02120701</v>
          </cell>
          <cell r="E2293">
            <v>105.851</v>
          </cell>
          <cell r="F2293">
            <v>1000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36584</v>
          </cell>
          <cell r="C2294">
            <v>1</v>
          </cell>
          <cell r="D2294" t="str">
            <v>TFCT02010201</v>
          </cell>
          <cell r="E2294">
            <v>109.101</v>
          </cell>
          <cell r="F2294">
            <v>1000</v>
          </cell>
          <cell r="G2294" t="str">
            <v>A</v>
          </cell>
          <cell r="H2294" t="str">
            <v>J</v>
          </cell>
          <cell r="I2294">
            <v>0</v>
          </cell>
        </row>
        <row r="2295">
          <cell r="B2295">
            <v>36584</v>
          </cell>
          <cell r="C2295">
            <v>1</v>
          </cell>
          <cell r="D2295" t="str">
            <v>TFCT02010201</v>
          </cell>
          <cell r="E2295">
            <v>109.1</v>
          </cell>
          <cell r="F2295">
            <v>1000</v>
          </cell>
          <cell r="G2295" t="str">
            <v>V</v>
          </cell>
          <cell r="H2295" t="str">
            <v>J</v>
          </cell>
          <cell r="I2295">
            <v>0</v>
          </cell>
        </row>
        <row r="2296">
          <cell r="B2296">
            <v>36584</v>
          </cell>
          <cell r="C2296">
            <v>1</v>
          </cell>
          <cell r="D2296" t="str">
            <v>TFCT02010201</v>
          </cell>
          <cell r="E2296">
            <v>109.00700000000001</v>
          </cell>
          <cell r="F2296">
            <v>1000</v>
          </cell>
          <cell r="G2296" t="str">
            <v>AC</v>
          </cell>
          <cell r="H2296" t="str">
            <v>J</v>
          </cell>
          <cell r="I2296">
            <v>0</v>
          </cell>
        </row>
        <row r="2297">
          <cell r="B2297">
            <v>36584</v>
          </cell>
          <cell r="C2297">
            <v>1</v>
          </cell>
          <cell r="D2297" t="str">
            <v>SIML002</v>
          </cell>
          <cell r="E2297">
            <v>10.5</v>
          </cell>
          <cell r="F2297">
            <v>2191.6082190000002</v>
          </cell>
          <cell r="G2297" t="str">
            <v>X</v>
          </cell>
          <cell r="H2297" t="str">
            <v>A</v>
          </cell>
          <cell r="I2297">
            <v>0</v>
          </cell>
        </row>
        <row r="2298">
          <cell r="B2298">
            <v>36584</v>
          </cell>
          <cell r="C2298">
            <v>1</v>
          </cell>
          <cell r="D2298" t="str">
            <v>TSUT02031201</v>
          </cell>
          <cell r="E2298">
            <v>105.134</v>
          </cell>
          <cell r="F2298">
            <v>1000</v>
          </cell>
          <cell r="G2298" t="str">
            <v>P</v>
          </cell>
          <cell r="H2298" t="str">
            <v>K</v>
          </cell>
          <cell r="I2298">
            <v>0</v>
          </cell>
        </row>
        <row r="2299">
          <cell r="B2299">
            <v>36584</v>
          </cell>
          <cell r="C2299">
            <v>1</v>
          </cell>
          <cell r="D2299" t="str">
            <v>TSUT02031201</v>
          </cell>
          <cell r="E2299">
            <v>105.13500000000001</v>
          </cell>
          <cell r="F2299">
            <v>1000</v>
          </cell>
          <cell r="G2299" t="str">
            <v>P</v>
          </cell>
          <cell r="H2299" t="str">
            <v>V</v>
          </cell>
          <cell r="I2299">
            <v>0</v>
          </cell>
        </row>
        <row r="2300">
          <cell r="B2300">
            <v>36584</v>
          </cell>
          <cell r="C2300">
            <v>1</v>
          </cell>
          <cell r="D2300" t="str">
            <v>TSUT03251002</v>
          </cell>
          <cell r="E2300">
            <v>105.05200000000001</v>
          </cell>
          <cell r="F2300">
            <v>1000</v>
          </cell>
          <cell r="G2300" t="str">
            <v>A</v>
          </cell>
          <cell r="H2300" t="str">
            <v>T</v>
          </cell>
          <cell r="I2300">
            <v>0</v>
          </cell>
        </row>
        <row r="2301">
          <cell r="B2301">
            <v>36584</v>
          </cell>
          <cell r="C2301">
            <v>1</v>
          </cell>
          <cell r="D2301" t="str">
            <v>TSUT02031201</v>
          </cell>
          <cell r="E2301">
            <v>105.197</v>
          </cell>
          <cell r="F2301">
            <v>1000</v>
          </cell>
          <cell r="G2301" t="str">
            <v>P</v>
          </cell>
          <cell r="H2301" t="str">
            <v>O</v>
          </cell>
          <cell r="I2301">
            <v>0</v>
          </cell>
        </row>
        <row r="2302">
          <cell r="B2302">
            <v>36584</v>
          </cell>
          <cell r="C2302">
            <v>1</v>
          </cell>
          <cell r="D2302" t="str">
            <v>TSUT03251002</v>
          </cell>
          <cell r="E2302">
            <v>105.143</v>
          </cell>
          <cell r="F2302">
            <v>1000</v>
          </cell>
          <cell r="G2302" t="str">
            <v>A</v>
          </cell>
          <cell r="H2302" t="str">
            <v>O</v>
          </cell>
          <cell r="I2302">
            <v>0</v>
          </cell>
        </row>
        <row r="2303">
          <cell r="B2303">
            <v>36584</v>
          </cell>
          <cell r="C2303">
            <v>1</v>
          </cell>
          <cell r="D2303" t="str">
            <v>TSUT03251002</v>
          </cell>
          <cell r="E2303">
            <v>105.149</v>
          </cell>
          <cell r="F2303">
            <v>1000</v>
          </cell>
          <cell r="G2303" t="str">
            <v>A</v>
          </cell>
          <cell r="H2303" t="str">
            <v>AC</v>
          </cell>
          <cell r="I2303">
            <v>0</v>
          </cell>
        </row>
        <row r="2304">
          <cell r="B2304">
            <v>36584</v>
          </cell>
          <cell r="C2304">
            <v>1</v>
          </cell>
          <cell r="D2304" t="str">
            <v>TSUT02031201</v>
          </cell>
          <cell r="E2304">
            <v>105.29</v>
          </cell>
          <cell r="F2304">
            <v>1000</v>
          </cell>
          <cell r="G2304" t="str">
            <v>V</v>
          </cell>
          <cell r="H2304" t="str">
            <v>R</v>
          </cell>
          <cell r="I2304">
            <v>0</v>
          </cell>
        </row>
        <row r="2305">
          <cell r="B2305">
            <v>36584</v>
          </cell>
          <cell r="C2305">
            <v>1</v>
          </cell>
          <cell r="D2305" t="str">
            <v>SIML001</v>
          </cell>
          <cell r="E2305">
            <v>12</v>
          </cell>
          <cell r="F2305">
            <v>1954.1410080000001</v>
          </cell>
          <cell r="G2305" t="str">
            <v>Y</v>
          </cell>
          <cell r="H2305" t="str">
            <v>P</v>
          </cell>
          <cell r="I2305">
            <v>0</v>
          </cell>
        </row>
        <row r="2306">
          <cell r="B2306">
            <v>36584</v>
          </cell>
          <cell r="C2306">
            <v>1</v>
          </cell>
          <cell r="D2306" t="str">
            <v>TSUT02120701</v>
          </cell>
          <cell r="E2306">
            <v>106.717</v>
          </cell>
          <cell r="F2306">
            <v>1000</v>
          </cell>
          <cell r="G2306" t="str">
            <v>V</v>
          </cell>
          <cell r="H2306" t="str">
            <v>A</v>
          </cell>
          <cell r="I2306">
            <v>0</v>
          </cell>
        </row>
        <row r="2307">
          <cell r="B2307">
            <v>36584</v>
          </cell>
          <cell r="C2307">
            <v>1</v>
          </cell>
          <cell r="D2307" t="str">
            <v>TSUT02031201</v>
          </cell>
          <cell r="E2307">
            <v>105.21599999999999</v>
          </cell>
          <cell r="F2307">
            <v>1000</v>
          </cell>
          <cell r="G2307" t="str">
            <v>A</v>
          </cell>
          <cell r="H2307" t="str">
            <v>V</v>
          </cell>
          <cell r="I2307">
            <v>0</v>
          </cell>
        </row>
        <row r="2308">
          <cell r="B2308">
            <v>36584</v>
          </cell>
          <cell r="C2308">
            <v>1</v>
          </cell>
          <cell r="D2308" t="str">
            <v>TSUT03251002</v>
          </cell>
          <cell r="E2308">
            <v>105.16500000000001</v>
          </cell>
          <cell r="F2308">
            <v>1000</v>
          </cell>
          <cell r="G2308" t="str">
            <v>A</v>
          </cell>
          <cell r="H2308" t="str">
            <v>V</v>
          </cell>
          <cell r="I2308">
            <v>0</v>
          </cell>
        </row>
        <row r="2309">
          <cell r="B2309">
            <v>36584</v>
          </cell>
          <cell r="C2309">
            <v>1</v>
          </cell>
          <cell r="D2309" t="str">
            <v>TSUT03251002</v>
          </cell>
          <cell r="E2309">
            <v>105.164</v>
          </cell>
          <cell r="F2309">
            <v>1000</v>
          </cell>
          <cell r="G2309" t="str">
            <v>T</v>
          </cell>
          <cell r="H2309" t="str">
            <v>V</v>
          </cell>
          <cell r="I2309">
            <v>22145.749227</v>
          </cell>
        </row>
        <row r="2310">
          <cell r="B2310">
            <v>36585</v>
          </cell>
          <cell r="C2310">
            <v>1</v>
          </cell>
          <cell r="D2310" t="str">
            <v>TSUT02031201</v>
          </cell>
          <cell r="E2310">
            <v>104.98099999999999</v>
          </cell>
          <cell r="F2310">
            <v>1000</v>
          </cell>
          <cell r="G2310" t="str">
            <v>A</v>
          </cell>
          <cell r="H2310" t="str">
            <v>E</v>
          </cell>
          <cell r="I2310">
            <v>1000</v>
          </cell>
          <cell r="J2310">
            <v>23145.749227</v>
          </cell>
        </row>
        <row r="2311">
          <cell r="B2311">
            <v>36586</v>
          </cell>
          <cell r="C2311">
            <v>1</v>
          </cell>
          <cell r="D2311" t="str">
            <v>TSUT03251002</v>
          </cell>
          <cell r="E2311">
            <v>105.04300000000001</v>
          </cell>
          <cell r="F2311">
            <v>1000</v>
          </cell>
          <cell r="G2311" t="str">
            <v>A</v>
          </cell>
          <cell r="H2311" t="str">
            <v>T</v>
          </cell>
          <cell r="I2311">
            <v>0</v>
          </cell>
        </row>
        <row r="2312">
          <cell r="B2312">
            <v>36586</v>
          </cell>
          <cell r="C2312">
            <v>1</v>
          </cell>
          <cell r="D2312" t="str">
            <v>TSUT03251002</v>
          </cell>
          <cell r="E2312">
            <v>105.042</v>
          </cell>
          <cell r="F2312">
            <v>1000</v>
          </cell>
          <cell r="G2312" t="str">
            <v>V</v>
          </cell>
          <cell r="H2312" t="str">
            <v>T</v>
          </cell>
          <cell r="I2312">
            <v>0</v>
          </cell>
        </row>
        <row r="2313">
          <cell r="B2313">
            <v>36586</v>
          </cell>
          <cell r="C2313">
            <v>1</v>
          </cell>
          <cell r="D2313" t="str">
            <v>TSUT03251002</v>
          </cell>
          <cell r="E2313">
            <v>105.008</v>
          </cell>
          <cell r="F2313">
            <v>1000</v>
          </cell>
          <cell r="G2313" t="str">
            <v>A</v>
          </cell>
          <cell r="H2313" t="str">
            <v>T</v>
          </cell>
          <cell r="I2313">
            <v>0</v>
          </cell>
        </row>
        <row r="2314">
          <cell r="B2314">
            <v>36586</v>
          </cell>
          <cell r="C2314">
            <v>1</v>
          </cell>
          <cell r="D2314" t="str">
            <v>TSUT03251002</v>
          </cell>
          <cell r="E2314">
            <v>105.00700000000001</v>
          </cell>
          <cell r="F2314">
            <v>1000</v>
          </cell>
          <cell r="G2314" t="str">
            <v>O</v>
          </cell>
          <cell r="H2314" t="str">
            <v>T</v>
          </cell>
          <cell r="I2314">
            <v>0</v>
          </cell>
        </row>
        <row r="2315">
          <cell r="B2315">
            <v>36586</v>
          </cell>
          <cell r="C2315">
            <v>1</v>
          </cell>
          <cell r="D2315" t="str">
            <v>TSUT03251002</v>
          </cell>
          <cell r="E2315">
            <v>105</v>
          </cell>
          <cell r="F2315">
            <v>1000</v>
          </cell>
          <cell r="G2315" t="str">
            <v>P</v>
          </cell>
          <cell r="H2315" t="str">
            <v>O</v>
          </cell>
          <cell r="I2315">
            <v>0</v>
          </cell>
        </row>
        <row r="2316">
          <cell r="B2316">
            <v>36586</v>
          </cell>
          <cell r="C2316">
            <v>1</v>
          </cell>
          <cell r="D2316" t="str">
            <v>TSUT02031201</v>
          </cell>
          <cell r="E2316">
            <v>105.077</v>
          </cell>
          <cell r="F2316">
            <v>2000</v>
          </cell>
          <cell r="G2316" t="str">
            <v>A</v>
          </cell>
          <cell r="H2316" t="str">
            <v>O</v>
          </cell>
          <cell r="I2316">
            <v>0</v>
          </cell>
        </row>
        <row r="2317">
          <cell r="B2317">
            <v>36586</v>
          </cell>
          <cell r="C2317">
            <v>1</v>
          </cell>
          <cell r="D2317" t="str">
            <v>TSUT02031201</v>
          </cell>
          <cell r="E2317">
            <v>105.077</v>
          </cell>
          <cell r="F2317">
            <v>1000</v>
          </cell>
          <cell r="G2317" t="str">
            <v>A</v>
          </cell>
          <cell r="H2317" t="str">
            <v>V</v>
          </cell>
          <cell r="I2317">
            <v>0</v>
          </cell>
        </row>
        <row r="2318">
          <cell r="B2318">
            <v>36586</v>
          </cell>
          <cell r="C2318">
            <v>1</v>
          </cell>
          <cell r="D2318" t="str">
            <v>TSUT02031201</v>
          </cell>
          <cell r="E2318">
            <v>105.25</v>
          </cell>
          <cell r="F2318">
            <v>1000</v>
          </cell>
          <cell r="G2318" t="str">
            <v>A</v>
          </cell>
          <cell r="H2318" t="str">
            <v>V</v>
          </cell>
          <cell r="I2318">
            <v>0</v>
          </cell>
        </row>
        <row r="2319">
          <cell r="B2319">
            <v>36586</v>
          </cell>
          <cell r="C2319">
            <v>1</v>
          </cell>
          <cell r="D2319" t="str">
            <v>TSUT03251002</v>
          </cell>
          <cell r="E2319">
            <v>105.13200000000001</v>
          </cell>
          <cell r="F2319">
            <v>1000</v>
          </cell>
          <cell r="G2319" t="str">
            <v>K</v>
          </cell>
          <cell r="H2319" t="str">
            <v>V</v>
          </cell>
          <cell r="I2319">
            <v>0</v>
          </cell>
        </row>
        <row r="2320">
          <cell r="B2320">
            <v>36586</v>
          </cell>
          <cell r="C2320">
            <v>1</v>
          </cell>
          <cell r="D2320" t="str">
            <v>TSUT03251002</v>
          </cell>
          <cell r="E2320">
            <v>105.131</v>
          </cell>
          <cell r="F2320">
            <v>1000</v>
          </cell>
          <cell r="G2320" t="str">
            <v>O</v>
          </cell>
          <cell r="H2320" t="str">
            <v>V</v>
          </cell>
          <cell r="I2320">
            <v>0</v>
          </cell>
        </row>
        <row r="2321">
          <cell r="B2321">
            <v>36586</v>
          </cell>
          <cell r="C2321">
            <v>1</v>
          </cell>
          <cell r="D2321" t="str">
            <v>TSUT03251002</v>
          </cell>
          <cell r="E2321">
            <v>105.13</v>
          </cell>
          <cell r="F2321">
            <v>1000</v>
          </cell>
          <cell r="G2321" t="str">
            <v>AC</v>
          </cell>
          <cell r="H2321" t="str">
            <v>V</v>
          </cell>
          <cell r="I2321">
            <v>0</v>
          </cell>
        </row>
        <row r="2322">
          <cell r="B2322">
            <v>36586</v>
          </cell>
          <cell r="C2322">
            <v>1</v>
          </cell>
          <cell r="D2322" t="str">
            <v>TSUT03251002</v>
          </cell>
          <cell r="E2322">
            <v>105.11499999999999</v>
          </cell>
          <cell r="F2322">
            <v>1000</v>
          </cell>
          <cell r="G2322" t="str">
            <v>T</v>
          </cell>
          <cell r="H2322" t="str">
            <v>V</v>
          </cell>
          <cell r="I2322">
            <v>0</v>
          </cell>
        </row>
        <row r="2323">
          <cell r="B2323">
            <v>36586</v>
          </cell>
          <cell r="C2323">
            <v>1</v>
          </cell>
          <cell r="D2323" t="str">
            <v>TSUT03251002</v>
          </cell>
          <cell r="E2323">
            <v>105.11</v>
          </cell>
          <cell r="F2323">
            <v>1000</v>
          </cell>
          <cell r="G2323" t="str">
            <v>A</v>
          </cell>
          <cell r="H2323" t="str">
            <v>V</v>
          </cell>
          <cell r="I2323">
            <v>0</v>
          </cell>
        </row>
        <row r="2324">
          <cell r="B2324">
            <v>36586</v>
          </cell>
          <cell r="C2324">
            <v>1</v>
          </cell>
          <cell r="D2324" t="str">
            <v>TSUT02031201</v>
          </cell>
          <cell r="E2324">
            <v>105.12</v>
          </cell>
          <cell r="F2324">
            <v>2000</v>
          </cell>
          <cell r="G2324" t="str">
            <v>T</v>
          </cell>
          <cell r="H2324" t="str">
            <v>R</v>
          </cell>
          <cell r="I2324">
            <v>0</v>
          </cell>
        </row>
        <row r="2325">
          <cell r="B2325">
            <v>36586</v>
          </cell>
          <cell r="C2325">
            <v>1</v>
          </cell>
          <cell r="D2325" t="str">
            <v>TSUT03251002</v>
          </cell>
          <cell r="E2325">
            <v>105.08499999999999</v>
          </cell>
          <cell r="F2325">
            <v>1000</v>
          </cell>
          <cell r="G2325" t="str">
            <v>V</v>
          </cell>
          <cell r="H2325" t="str">
            <v>T</v>
          </cell>
          <cell r="I2325">
            <v>0</v>
          </cell>
        </row>
        <row r="2326">
          <cell r="B2326">
            <v>36586</v>
          </cell>
          <cell r="C2326">
            <v>1</v>
          </cell>
          <cell r="D2326" t="str">
            <v>TSUT03251002</v>
          </cell>
          <cell r="E2326">
            <v>105.071</v>
          </cell>
          <cell r="F2326">
            <v>1000</v>
          </cell>
          <cell r="G2326" t="str">
            <v>A</v>
          </cell>
          <cell r="H2326" t="str">
            <v>T</v>
          </cell>
          <cell r="I2326">
            <v>0</v>
          </cell>
        </row>
        <row r="2327">
          <cell r="B2327">
            <v>36586</v>
          </cell>
          <cell r="C2327">
            <v>1</v>
          </cell>
          <cell r="D2327" t="str">
            <v>TSUT03251002</v>
          </cell>
          <cell r="E2327">
            <v>105.045</v>
          </cell>
          <cell r="F2327">
            <v>1000</v>
          </cell>
          <cell r="G2327" t="str">
            <v>V</v>
          </cell>
          <cell r="H2327" t="str">
            <v>A</v>
          </cell>
          <cell r="I2327">
            <v>0</v>
          </cell>
        </row>
        <row r="2328">
          <cell r="B2328">
            <v>36586</v>
          </cell>
          <cell r="C2328">
            <v>1</v>
          </cell>
          <cell r="D2328" t="str">
            <v>TSUT03251002</v>
          </cell>
          <cell r="E2328">
            <v>105.04300000000001</v>
          </cell>
          <cell r="F2328">
            <v>1000</v>
          </cell>
          <cell r="G2328" t="str">
            <v>O</v>
          </cell>
          <cell r="H2328" t="str">
            <v>A</v>
          </cell>
          <cell r="I2328">
            <v>0</v>
          </cell>
        </row>
        <row r="2329">
          <cell r="B2329">
            <v>36586</v>
          </cell>
          <cell r="C2329">
            <v>1</v>
          </cell>
          <cell r="D2329" t="str">
            <v>TSUT02031201</v>
          </cell>
          <cell r="E2329">
            <v>105.15</v>
          </cell>
          <cell r="F2329">
            <v>1000</v>
          </cell>
          <cell r="G2329" t="str">
            <v>V</v>
          </cell>
          <cell r="H2329" t="str">
            <v>X</v>
          </cell>
          <cell r="I2329">
            <v>0</v>
          </cell>
        </row>
        <row r="2330">
          <cell r="B2330">
            <v>36586</v>
          </cell>
          <cell r="C2330">
            <v>1</v>
          </cell>
          <cell r="D2330" t="str">
            <v>TSUT02031201</v>
          </cell>
          <cell r="E2330">
            <v>105.09099999999999</v>
          </cell>
          <cell r="F2330">
            <v>1000</v>
          </cell>
          <cell r="G2330" t="str">
            <v>O</v>
          </cell>
          <cell r="H2330" t="str">
            <v>X</v>
          </cell>
          <cell r="I2330">
            <v>22000</v>
          </cell>
        </row>
        <row r="2331">
          <cell r="B2331">
            <v>36587</v>
          </cell>
          <cell r="C2331">
            <v>1</v>
          </cell>
          <cell r="D2331" t="str">
            <v>TRST07210906</v>
          </cell>
          <cell r="E2331">
            <v>103.69799999999999</v>
          </cell>
          <cell r="F2331">
            <v>1048.511</v>
          </cell>
          <cell r="G2331" t="str">
            <v>P</v>
          </cell>
          <cell r="H2331" t="str">
            <v>Y</v>
          </cell>
          <cell r="I2331">
            <v>0</v>
          </cell>
        </row>
        <row r="2332">
          <cell r="B2332">
            <v>36587</v>
          </cell>
          <cell r="C2332">
            <v>1</v>
          </cell>
          <cell r="D2332" t="str">
            <v>TRST07210906</v>
          </cell>
          <cell r="E2332">
            <v>104.76</v>
          </cell>
          <cell r="F2332">
            <v>1048.511</v>
          </cell>
          <cell r="G2332" t="str">
            <v>P</v>
          </cell>
          <cell r="H2332" t="str">
            <v>Y</v>
          </cell>
          <cell r="I2332">
            <v>0</v>
          </cell>
        </row>
        <row r="2333">
          <cell r="B2333">
            <v>36587</v>
          </cell>
          <cell r="C2333">
            <v>1</v>
          </cell>
          <cell r="D2333" t="str">
            <v>TSUT03251002</v>
          </cell>
          <cell r="E2333">
            <v>105.354</v>
          </cell>
          <cell r="F2333">
            <v>1000</v>
          </cell>
          <cell r="G2333" t="str">
            <v>O</v>
          </cell>
          <cell r="H2333" t="str">
            <v>A</v>
          </cell>
          <cell r="I2333">
            <v>0</v>
          </cell>
        </row>
        <row r="2334">
          <cell r="B2334">
            <v>36587</v>
          </cell>
          <cell r="C2334">
            <v>1</v>
          </cell>
          <cell r="D2334" t="str">
            <v>TSUT03251002</v>
          </cell>
          <cell r="E2334">
            <v>105.355</v>
          </cell>
          <cell r="F2334">
            <v>1000</v>
          </cell>
          <cell r="G2334" t="str">
            <v>O</v>
          </cell>
          <cell r="H2334" t="str">
            <v>K</v>
          </cell>
          <cell r="I2334">
            <v>0</v>
          </cell>
        </row>
        <row r="2335">
          <cell r="B2335">
            <v>36587</v>
          </cell>
          <cell r="C2335">
            <v>1</v>
          </cell>
          <cell r="D2335" t="str">
            <v>TRST07210906</v>
          </cell>
          <cell r="E2335">
            <v>104.72499999999999</v>
          </cell>
          <cell r="F2335">
            <v>1048.511</v>
          </cell>
          <cell r="G2335" t="str">
            <v>P</v>
          </cell>
          <cell r="H2335" t="str">
            <v>Y</v>
          </cell>
          <cell r="I2335">
            <v>0</v>
          </cell>
        </row>
        <row r="2336">
          <cell r="B2336">
            <v>36587</v>
          </cell>
          <cell r="C2336">
            <v>1</v>
          </cell>
          <cell r="D2336" t="str">
            <v>TRST07210906</v>
          </cell>
          <cell r="E2336">
            <v>104.68</v>
          </cell>
          <cell r="F2336">
            <v>1048.511</v>
          </cell>
          <cell r="G2336" t="str">
            <v>P</v>
          </cell>
          <cell r="H2336" t="str">
            <v>Y</v>
          </cell>
          <cell r="I2336">
            <v>0</v>
          </cell>
        </row>
        <row r="2337">
          <cell r="B2337">
            <v>36587</v>
          </cell>
          <cell r="C2337">
            <v>1</v>
          </cell>
          <cell r="D2337" t="str">
            <v>TRST07210906</v>
          </cell>
          <cell r="E2337">
            <v>104.69</v>
          </cell>
          <cell r="F2337">
            <v>1048.511</v>
          </cell>
          <cell r="G2337" t="str">
            <v>P</v>
          </cell>
          <cell r="H2337" t="str">
            <v>Y</v>
          </cell>
          <cell r="I2337">
            <v>0</v>
          </cell>
        </row>
        <row r="2338">
          <cell r="B2338">
            <v>36587</v>
          </cell>
          <cell r="C2338">
            <v>1</v>
          </cell>
          <cell r="D2338" t="str">
            <v>TSUT03251002</v>
          </cell>
          <cell r="E2338">
            <v>105.349</v>
          </cell>
          <cell r="F2338">
            <v>1000</v>
          </cell>
          <cell r="G2338" t="str">
            <v>A</v>
          </cell>
          <cell r="H2338" t="str">
            <v>T</v>
          </cell>
          <cell r="I2338">
            <v>0</v>
          </cell>
        </row>
        <row r="2339">
          <cell r="B2339">
            <v>36587</v>
          </cell>
          <cell r="C2339">
            <v>1</v>
          </cell>
          <cell r="D2339" t="str">
            <v>TSUT03251002</v>
          </cell>
          <cell r="E2339">
            <v>105.35</v>
          </cell>
          <cell r="F2339">
            <v>1000</v>
          </cell>
          <cell r="G2339" t="str">
            <v>T</v>
          </cell>
          <cell r="H2339" t="str">
            <v>A</v>
          </cell>
          <cell r="I2339">
            <v>0</v>
          </cell>
        </row>
        <row r="2340">
          <cell r="B2340">
            <v>36587</v>
          </cell>
          <cell r="C2340">
            <v>1</v>
          </cell>
          <cell r="D2340" t="str">
            <v>TRST07210906</v>
          </cell>
          <cell r="E2340">
            <v>104.328</v>
          </cell>
          <cell r="F2340">
            <v>1048.511</v>
          </cell>
          <cell r="G2340" t="str">
            <v>P</v>
          </cell>
          <cell r="H2340" t="str">
            <v>Y</v>
          </cell>
          <cell r="I2340">
            <v>0</v>
          </cell>
        </row>
        <row r="2341">
          <cell r="B2341">
            <v>36587</v>
          </cell>
          <cell r="C2341">
            <v>1</v>
          </cell>
          <cell r="D2341" t="str">
            <v>TRST07210906</v>
          </cell>
          <cell r="E2341">
            <v>104.32899999999999</v>
          </cell>
          <cell r="F2341">
            <v>1048.511</v>
          </cell>
          <cell r="G2341" t="str">
            <v>P</v>
          </cell>
          <cell r="H2341" t="str">
            <v>Y</v>
          </cell>
          <cell r="I2341">
            <v>0</v>
          </cell>
        </row>
        <row r="2342">
          <cell r="B2342">
            <v>36587</v>
          </cell>
          <cell r="C2342">
            <v>1</v>
          </cell>
          <cell r="D2342" t="str">
            <v>TRST07210906</v>
          </cell>
          <cell r="E2342">
            <v>104.33</v>
          </cell>
          <cell r="F2342">
            <v>1048.511</v>
          </cell>
          <cell r="G2342" t="str">
            <v>P</v>
          </cell>
          <cell r="H2342" t="str">
            <v>Y</v>
          </cell>
          <cell r="I2342">
            <v>0</v>
          </cell>
        </row>
        <row r="2343">
          <cell r="B2343">
            <v>36587</v>
          </cell>
          <cell r="C2343">
            <v>1</v>
          </cell>
          <cell r="D2343" t="str">
            <v>TRST07210906</v>
          </cell>
          <cell r="E2343">
            <v>104.3</v>
          </cell>
          <cell r="F2343">
            <v>1048.511</v>
          </cell>
          <cell r="G2343" t="str">
            <v>P</v>
          </cell>
          <cell r="H2343" t="str">
            <v>Y</v>
          </cell>
          <cell r="I2343">
            <v>0</v>
          </cell>
        </row>
        <row r="2344">
          <cell r="B2344">
            <v>36587</v>
          </cell>
          <cell r="C2344">
            <v>1</v>
          </cell>
          <cell r="D2344" t="str">
            <v>TSUT02031201</v>
          </cell>
          <cell r="E2344">
            <v>105.2</v>
          </cell>
          <cell r="F2344">
            <v>1000</v>
          </cell>
          <cell r="G2344" t="str">
            <v>A</v>
          </cell>
          <cell r="H2344" t="str">
            <v>T</v>
          </cell>
          <cell r="I2344">
            <v>0</v>
          </cell>
        </row>
        <row r="2345">
          <cell r="B2345">
            <v>36587</v>
          </cell>
          <cell r="C2345">
            <v>1</v>
          </cell>
          <cell r="D2345" t="str">
            <v>SIML005</v>
          </cell>
          <cell r="E2345">
            <v>10.5</v>
          </cell>
          <cell r="F2345">
            <v>973.87649699999997</v>
          </cell>
          <cell r="G2345" t="str">
            <v>Y</v>
          </cell>
          <cell r="H2345" t="str">
            <v>X</v>
          </cell>
          <cell r="I2345">
            <v>0</v>
          </cell>
        </row>
        <row r="2346">
          <cell r="B2346">
            <v>36587</v>
          </cell>
          <cell r="C2346">
            <v>1</v>
          </cell>
          <cell r="D2346" t="str">
            <v>TSUT03251002</v>
          </cell>
          <cell r="E2346">
            <v>105.298</v>
          </cell>
          <cell r="F2346">
            <v>1000</v>
          </cell>
          <cell r="G2346" t="str">
            <v>T</v>
          </cell>
          <cell r="H2346" t="str">
            <v>AC</v>
          </cell>
          <cell r="I2346">
            <v>0</v>
          </cell>
        </row>
        <row r="2347">
          <cell r="B2347">
            <v>36587</v>
          </cell>
          <cell r="C2347">
            <v>1</v>
          </cell>
          <cell r="D2347" t="str">
            <v>TSUT03251002</v>
          </cell>
          <cell r="E2347">
            <v>105.29900000000001</v>
          </cell>
          <cell r="F2347">
            <v>1000</v>
          </cell>
          <cell r="G2347" t="str">
            <v>T</v>
          </cell>
          <cell r="H2347" t="str">
            <v>O</v>
          </cell>
          <cell r="I2347">
            <v>0</v>
          </cell>
        </row>
        <row r="2348">
          <cell r="B2348">
            <v>36587</v>
          </cell>
          <cell r="C2348">
            <v>1</v>
          </cell>
          <cell r="D2348" t="str">
            <v>TSUT03251002</v>
          </cell>
          <cell r="E2348">
            <v>105.3</v>
          </cell>
          <cell r="F2348">
            <v>1000</v>
          </cell>
          <cell r="G2348" t="str">
            <v>T</v>
          </cell>
          <cell r="H2348" t="str">
            <v>V</v>
          </cell>
          <cell r="I2348">
            <v>0</v>
          </cell>
        </row>
        <row r="2349">
          <cell r="B2349">
            <v>36587</v>
          </cell>
          <cell r="C2349">
            <v>1</v>
          </cell>
          <cell r="D2349" t="str">
            <v>TSUT03251002</v>
          </cell>
          <cell r="E2349">
            <v>105.34</v>
          </cell>
          <cell r="F2349">
            <v>1000</v>
          </cell>
          <cell r="G2349" t="str">
            <v>T</v>
          </cell>
          <cell r="H2349" t="str">
            <v>P</v>
          </cell>
          <cell r="I2349">
            <v>0</v>
          </cell>
        </row>
        <row r="2350">
          <cell r="B2350">
            <v>36587</v>
          </cell>
          <cell r="C2350">
            <v>1</v>
          </cell>
          <cell r="D2350" t="str">
            <v>TSUT02031201</v>
          </cell>
          <cell r="E2350">
            <v>105.25</v>
          </cell>
          <cell r="F2350">
            <v>1000</v>
          </cell>
          <cell r="G2350" t="str">
            <v>R</v>
          </cell>
          <cell r="H2350" t="str">
            <v>V</v>
          </cell>
          <cell r="I2350">
            <v>0</v>
          </cell>
        </row>
        <row r="2351">
          <cell r="B2351">
            <v>36587</v>
          </cell>
          <cell r="C2351">
            <v>1</v>
          </cell>
          <cell r="D2351" t="str">
            <v>TSUT02031201</v>
          </cell>
          <cell r="E2351">
            <v>105.292</v>
          </cell>
          <cell r="F2351">
            <v>1000</v>
          </cell>
          <cell r="G2351" t="str">
            <v>R</v>
          </cell>
          <cell r="H2351" t="str">
            <v>A</v>
          </cell>
          <cell r="I2351">
            <v>0</v>
          </cell>
        </row>
        <row r="2352">
          <cell r="B2352">
            <v>36587</v>
          </cell>
          <cell r="C2352">
            <v>1</v>
          </cell>
          <cell r="D2352" t="str">
            <v>TSUT02031201</v>
          </cell>
          <cell r="E2352">
            <v>105.29300000000001</v>
          </cell>
          <cell r="F2352">
            <v>1000</v>
          </cell>
          <cell r="G2352" t="str">
            <v>R</v>
          </cell>
          <cell r="H2352" t="str">
            <v>O</v>
          </cell>
          <cell r="I2352">
            <v>0</v>
          </cell>
        </row>
        <row r="2353">
          <cell r="B2353">
            <v>36587</v>
          </cell>
          <cell r="C2353">
            <v>1</v>
          </cell>
          <cell r="D2353" t="str">
            <v>TSUT02031201</v>
          </cell>
          <cell r="E2353">
            <v>105.295</v>
          </cell>
          <cell r="F2353">
            <v>1000</v>
          </cell>
          <cell r="G2353" t="str">
            <v>R</v>
          </cell>
          <cell r="H2353" t="str">
            <v>V</v>
          </cell>
          <cell r="I2353">
            <v>0</v>
          </cell>
        </row>
        <row r="2354">
          <cell r="B2354">
            <v>36587</v>
          </cell>
          <cell r="C2354">
            <v>1</v>
          </cell>
          <cell r="D2354" t="str">
            <v>TRST07210906</v>
          </cell>
          <cell r="E2354">
            <v>104.25</v>
          </cell>
          <cell r="F2354">
            <v>1048.511</v>
          </cell>
          <cell r="G2354" t="str">
            <v>P</v>
          </cell>
          <cell r="H2354" t="str">
            <v>Y</v>
          </cell>
          <cell r="I2354">
            <v>0</v>
          </cell>
        </row>
        <row r="2355">
          <cell r="B2355">
            <v>36587</v>
          </cell>
          <cell r="C2355">
            <v>1</v>
          </cell>
          <cell r="D2355" t="str">
            <v>TRST07210906</v>
          </cell>
          <cell r="E2355">
            <v>104.25</v>
          </cell>
          <cell r="F2355">
            <v>1048.511</v>
          </cell>
          <cell r="G2355" t="str">
            <v>P</v>
          </cell>
          <cell r="H2355" t="str">
            <v>Y</v>
          </cell>
          <cell r="I2355">
            <v>0</v>
          </cell>
        </row>
        <row r="2356">
          <cell r="B2356">
            <v>36587</v>
          </cell>
          <cell r="C2356">
            <v>1</v>
          </cell>
          <cell r="D2356" t="str">
            <v>TSUT03251002</v>
          </cell>
          <cell r="E2356">
            <v>105.46599999999999</v>
          </cell>
          <cell r="F2356">
            <v>1000</v>
          </cell>
          <cell r="G2356" t="str">
            <v>J</v>
          </cell>
          <cell r="H2356" t="str">
            <v>A</v>
          </cell>
          <cell r="I2356">
            <v>0</v>
          </cell>
        </row>
        <row r="2357">
          <cell r="B2357">
            <v>36587</v>
          </cell>
          <cell r="C2357">
            <v>1</v>
          </cell>
          <cell r="D2357" t="str">
            <v>TSUT03251002</v>
          </cell>
          <cell r="E2357">
            <v>105.47499999999999</v>
          </cell>
          <cell r="F2357">
            <v>1000</v>
          </cell>
          <cell r="G2357" t="str">
            <v>V</v>
          </cell>
          <cell r="H2357" t="str">
            <v>T</v>
          </cell>
          <cell r="I2357">
            <v>0</v>
          </cell>
        </row>
        <row r="2358">
          <cell r="B2358">
            <v>36587</v>
          </cell>
          <cell r="C2358">
            <v>1</v>
          </cell>
          <cell r="D2358" t="str">
            <v>TSUT03251002</v>
          </cell>
          <cell r="E2358">
            <v>105.47</v>
          </cell>
          <cell r="F2358">
            <v>1000</v>
          </cell>
          <cell r="G2358" t="str">
            <v>R</v>
          </cell>
          <cell r="H2358" t="str">
            <v>T</v>
          </cell>
          <cell r="I2358">
            <v>0</v>
          </cell>
        </row>
        <row r="2359">
          <cell r="B2359">
            <v>36587</v>
          </cell>
          <cell r="C2359">
            <v>1</v>
          </cell>
          <cell r="D2359" t="str">
            <v>TSUT03251002</v>
          </cell>
          <cell r="E2359">
            <v>105.45099999999999</v>
          </cell>
          <cell r="F2359">
            <v>1000</v>
          </cell>
          <cell r="G2359" t="str">
            <v>A</v>
          </cell>
          <cell r="H2359" t="str">
            <v>T</v>
          </cell>
          <cell r="I2359">
            <v>0</v>
          </cell>
        </row>
        <row r="2360">
          <cell r="B2360">
            <v>36587</v>
          </cell>
          <cell r="C2360">
            <v>1</v>
          </cell>
          <cell r="D2360" t="str">
            <v>TSUT03251002</v>
          </cell>
          <cell r="E2360">
            <v>105.321</v>
          </cell>
          <cell r="F2360">
            <v>1000</v>
          </cell>
          <cell r="G2360" t="str">
            <v>AC</v>
          </cell>
          <cell r="H2360" t="str">
            <v>T</v>
          </cell>
          <cell r="I2360">
            <v>0</v>
          </cell>
        </row>
        <row r="2361">
          <cell r="B2361">
            <v>36587</v>
          </cell>
          <cell r="C2361">
            <v>1</v>
          </cell>
          <cell r="D2361" t="str">
            <v>TSUT03251002</v>
          </cell>
          <cell r="E2361">
            <v>105.32</v>
          </cell>
          <cell r="F2361">
            <v>1000</v>
          </cell>
          <cell r="G2361" t="str">
            <v>E</v>
          </cell>
          <cell r="H2361" t="str">
            <v>T</v>
          </cell>
          <cell r="I2361">
            <v>0</v>
          </cell>
        </row>
        <row r="2362">
          <cell r="B2362">
            <v>36587</v>
          </cell>
          <cell r="C2362">
            <v>1</v>
          </cell>
          <cell r="D2362" t="str">
            <v>TSUT03090802</v>
          </cell>
          <cell r="E2362">
            <v>108.48099999999999</v>
          </cell>
          <cell r="F2362">
            <v>1000</v>
          </cell>
          <cell r="G2362" t="str">
            <v>A</v>
          </cell>
          <cell r="H2362" t="str">
            <v>R</v>
          </cell>
          <cell r="I2362">
            <v>32507.497496999997</v>
          </cell>
        </row>
        <row r="2363">
          <cell r="B2363">
            <v>36588</v>
          </cell>
          <cell r="C2363">
            <v>1</v>
          </cell>
          <cell r="D2363" t="str">
            <v>TSUT03251002</v>
          </cell>
          <cell r="E2363">
            <v>105.58499999999999</v>
          </cell>
          <cell r="F2363">
            <v>1000</v>
          </cell>
          <cell r="G2363" t="str">
            <v>A</v>
          </cell>
          <cell r="H2363" t="str">
            <v>X</v>
          </cell>
          <cell r="I2363">
            <v>0</v>
          </cell>
        </row>
        <row r="2364">
          <cell r="B2364">
            <v>36588</v>
          </cell>
          <cell r="C2364">
            <v>1</v>
          </cell>
          <cell r="D2364" t="str">
            <v>TSUT03251002</v>
          </cell>
          <cell r="E2364">
            <v>105.581</v>
          </cell>
          <cell r="F2364">
            <v>1000</v>
          </cell>
          <cell r="G2364" t="str">
            <v>R</v>
          </cell>
          <cell r="H2364" t="str">
            <v>X</v>
          </cell>
          <cell r="I2364">
            <v>0</v>
          </cell>
        </row>
        <row r="2365">
          <cell r="B2365">
            <v>36588</v>
          </cell>
          <cell r="C2365">
            <v>1</v>
          </cell>
          <cell r="D2365" t="str">
            <v>TSUT02031201</v>
          </cell>
          <cell r="E2365">
            <v>105.3</v>
          </cell>
          <cell r="F2365">
            <v>1000</v>
          </cell>
          <cell r="G2365" t="str">
            <v>V</v>
          </cell>
          <cell r="H2365" t="str">
            <v>X</v>
          </cell>
          <cell r="I2365">
            <v>0</v>
          </cell>
        </row>
        <row r="2366">
          <cell r="B2366">
            <v>36588</v>
          </cell>
          <cell r="C2366">
            <v>1</v>
          </cell>
          <cell r="D2366" t="str">
            <v>TSUT02031201</v>
          </cell>
          <cell r="E2366">
            <v>105.271</v>
          </cell>
          <cell r="F2366">
            <v>1000</v>
          </cell>
          <cell r="G2366" t="str">
            <v>A</v>
          </cell>
          <cell r="H2366" t="str">
            <v>X</v>
          </cell>
          <cell r="I2366">
            <v>0</v>
          </cell>
        </row>
        <row r="2367">
          <cell r="B2367">
            <v>36588</v>
          </cell>
          <cell r="C2367">
            <v>1</v>
          </cell>
          <cell r="D2367" t="str">
            <v>TSUT02031201</v>
          </cell>
          <cell r="E2367">
            <v>105.27</v>
          </cell>
          <cell r="F2367">
            <v>1000</v>
          </cell>
          <cell r="G2367" t="str">
            <v>R</v>
          </cell>
          <cell r="H2367" t="str">
            <v>X</v>
          </cell>
          <cell r="I2367">
            <v>0</v>
          </cell>
        </row>
        <row r="2368">
          <cell r="B2368">
            <v>36588</v>
          </cell>
          <cell r="C2368">
            <v>1</v>
          </cell>
          <cell r="D2368" t="str">
            <v>TSUT02031201</v>
          </cell>
          <cell r="E2368">
            <v>105.259</v>
          </cell>
          <cell r="F2368">
            <v>1000</v>
          </cell>
          <cell r="G2368" t="str">
            <v>O</v>
          </cell>
          <cell r="H2368" t="str">
            <v>X</v>
          </cell>
          <cell r="I2368">
            <v>0</v>
          </cell>
        </row>
        <row r="2369">
          <cell r="B2369">
            <v>36588</v>
          </cell>
          <cell r="C2369">
            <v>1</v>
          </cell>
          <cell r="D2369" t="str">
            <v>TSUT02120701</v>
          </cell>
          <cell r="E2369">
            <v>106.37</v>
          </cell>
          <cell r="F2369">
            <v>1000</v>
          </cell>
          <cell r="G2369" t="str">
            <v>A</v>
          </cell>
          <cell r="H2369" t="str">
            <v>R</v>
          </cell>
          <cell r="I2369">
            <v>0</v>
          </cell>
        </row>
        <row r="2370">
          <cell r="B2370">
            <v>36588</v>
          </cell>
          <cell r="C2370">
            <v>1</v>
          </cell>
          <cell r="D2370" t="str">
            <v>TSUT02120701</v>
          </cell>
          <cell r="E2370">
            <v>106.369</v>
          </cell>
          <cell r="F2370">
            <v>1000</v>
          </cell>
          <cell r="G2370" t="str">
            <v>V</v>
          </cell>
          <cell r="H2370" t="str">
            <v>R</v>
          </cell>
          <cell r="I2370">
            <v>0</v>
          </cell>
        </row>
        <row r="2371">
          <cell r="B2371">
            <v>36588</v>
          </cell>
          <cell r="C2371">
            <v>1</v>
          </cell>
          <cell r="D2371" t="str">
            <v>TSUT02120701</v>
          </cell>
          <cell r="E2371">
            <v>106.34099999999999</v>
          </cell>
          <cell r="F2371">
            <v>1000</v>
          </cell>
          <cell r="G2371" t="str">
            <v>O</v>
          </cell>
          <cell r="H2371" t="str">
            <v>R</v>
          </cell>
          <cell r="I2371">
            <v>0</v>
          </cell>
        </row>
        <row r="2372">
          <cell r="B2372">
            <v>36588</v>
          </cell>
          <cell r="C2372">
            <v>1</v>
          </cell>
          <cell r="D2372" t="str">
            <v>TSUT03251002</v>
          </cell>
          <cell r="E2372">
            <v>105.401</v>
          </cell>
          <cell r="F2372">
            <v>1000</v>
          </cell>
          <cell r="G2372" t="str">
            <v>A</v>
          </cell>
          <cell r="H2372" t="str">
            <v>T</v>
          </cell>
          <cell r="I2372">
            <v>0</v>
          </cell>
        </row>
        <row r="2373">
          <cell r="B2373">
            <v>36588</v>
          </cell>
          <cell r="C2373">
            <v>1</v>
          </cell>
          <cell r="D2373" t="str">
            <v>TSUT03251002</v>
          </cell>
          <cell r="E2373">
            <v>105.336</v>
          </cell>
          <cell r="F2373">
            <v>1000</v>
          </cell>
          <cell r="G2373" t="str">
            <v>K</v>
          </cell>
          <cell r="H2373" t="str">
            <v>T</v>
          </cell>
          <cell r="I2373">
            <v>0</v>
          </cell>
        </row>
        <row r="2374">
          <cell r="B2374">
            <v>36588</v>
          </cell>
          <cell r="C2374">
            <v>1</v>
          </cell>
          <cell r="D2374" t="str">
            <v>TSUT03251002</v>
          </cell>
          <cell r="E2374">
            <v>105.33499999999999</v>
          </cell>
          <cell r="F2374">
            <v>1000</v>
          </cell>
          <cell r="G2374" t="str">
            <v>R</v>
          </cell>
          <cell r="H2374" t="str">
            <v>T</v>
          </cell>
          <cell r="I2374">
            <v>0</v>
          </cell>
        </row>
        <row r="2375">
          <cell r="B2375">
            <v>36588</v>
          </cell>
          <cell r="C2375">
            <v>1</v>
          </cell>
          <cell r="D2375" t="str">
            <v>TSUT03251002</v>
          </cell>
          <cell r="E2375">
            <v>105.322</v>
          </cell>
          <cell r="F2375">
            <v>1000</v>
          </cell>
          <cell r="G2375" t="str">
            <v>V</v>
          </cell>
          <cell r="H2375" t="str">
            <v>T</v>
          </cell>
          <cell r="I2375">
            <v>0</v>
          </cell>
        </row>
        <row r="2376">
          <cell r="B2376">
            <v>36588</v>
          </cell>
          <cell r="C2376">
            <v>1</v>
          </cell>
          <cell r="D2376" t="str">
            <v>TSUT02120701</v>
          </cell>
          <cell r="E2376">
            <v>106.244</v>
          </cell>
          <cell r="F2376">
            <v>1000</v>
          </cell>
          <cell r="G2376" t="str">
            <v>V</v>
          </cell>
          <cell r="H2376" t="str">
            <v>O</v>
          </cell>
          <cell r="I2376">
            <v>0</v>
          </cell>
        </row>
        <row r="2377">
          <cell r="B2377">
            <v>36588</v>
          </cell>
          <cell r="C2377">
            <v>1</v>
          </cell>
          <cell r="D2377" t="str">
            <v>TSUT02031201</v>
          </cell>
          <cell r="E2377">
            <v>105.125</v>
          </cell>
          <cell r="F2377">
            <v>1000</v>
          </cell>
          <cell r="G2377" t="str">
            <v>X</v>
          </cell>
          <cell r="H2377" t="str">
            <v>V</v>
          </cell>
          <cell r="I2377">
            <v>0</v>
          </cell>
        </row>
        <row r="2378">
          <cell r="B2378">
            <v>36588</v>
          </cell>
          <cell r="C2378">
            <v>1</v>
          </cell>
          <cell r="D2378" t="str">
            <v>TSUT02031201</v>
          </cell>
          <cell r="E2378">
            <v>105.102</v>
          </cell>
          <cell r="F2378">
            <v>1000</v>
          </cell>
          <cell r="G2378" t="str">
            <v>T</v>
          </cell>
          <cell r="H2378" t="str">
            <v>V</v>
          </cell>
          <cell r="I2378">
            <v>0</v>
          </cell>
        </row>
        <row r="2379">
          <cell r="B2379">
            <v>36588</v>
          </cell>
          <cell r="C2379">
            <v>1</v>
          </cell>
          <cell r="D2379" t="str">
            <v>TSUT02031201</v>
          </cell>
          <cell r="E2379">
            <v>105.1</v>
          </cell>
          <cell r="F2379">
            <v>1000</v>
          </cell>
          <cell r="G2379" t="str">
            <v>X</v>
          </cell>
          <cell r="H2379" t="str">
            <v>V</v>
          </cell>
          <cell r="I2379">
            <v>0</v>
          </cell>
        </row>
        <row r="2380">
          <cell r="B2380">
            <v>36588</v>
          </cell>
          <cell r="C2380">
            <v>1</v>
          </cell>
          <cell r="D2380" t="str">
            <v>TSUT02031201</v>
          </cell>
          <cell r="E2380">
            <v>105.1</v>
          </cell>
          <cell r="F2380">
            <v>1500</v>
          </cell>
          <cell r="G2380" t="str">
            <v>X</v>
          </cell>
          <cell r="H2380" t="str">
            <v>V</v>
          </cell>
          <cell r="I2380">
            <v>0</v>
          </cell>
        </row>
        <row r="2381">
          <cell r="B2381">
            <v>36588</v>
          </cell>
          <cell r="C2381">
            <v>1</v>
          </cell>
          <cell r="D2381" t="str">
            <v>TSUT03090802</v>
          </cell>
          <cell r="E2381">
            <v>108.34099999999999</v>
          </cell>
          <cell r="F2381">
            <v>1000</v>
          </cell>
          <cell r="G2381" t="str">
            <v>K</v>
          </cell>
          <cell r="H2381" t="str">
            <v>R</v>
          </cell>
          <cell r="I2381">
            <v>0</v>
          </cell>
        </row>
        <row r="2382">
          <cell r="B2382">
            <v>36588</v>
          </cell>
          <cell r="C2382">
            <v>1</v>
          </cell>
          <cell r="D2382" t="str">
            <v>TSUT03090802</v>
          </cell>
          <cell r="E2382">
            <v>108.33799999999999</v>
          </cell>
          <cell r="F2382">
            <v>1000</v>
          </cell>
          <cell r="G2382" t="str">
            <v>O</v>
          </cell>
          <cell r="H2382" t="str">
            <v>R</v>
          </cell>
          <cell r="I2382">
            <v>0</v>
          </cell>
        </row>
        <row r="2383">
          <cell r="B2383">
            <v>36588</v>
          </cell>
          <cell r="C2383">
            <v>1</v>
          </cell>
          <cell r="D2383" t="str">
            <v>TSUT02031201</v>
          </cell>
          <cell r="E2383">
            <v>105</v>
          </cell>
          <cell r="F2383">
            <v>1000</v>
          </cell>
          <cell r="G2383" t="str">
            <v>V</v>
          </cell>
          <cell r="H2383" t="str">
            <v>T</v>
          </cell>
          <cell r="I2383">
            <v>0</v>
          </cell>
        </row>
        <row r="2384">
          <cell r="B2384">
            <v>36588</v>
          </cell>
          <cell r="C2384">
            <v>1</v>
          </cell>
          <cell r="D2384" t="str">
            <v>TSUT02031201</v>
          </cell>
          <cell r="E2384">
            <v>105.002</v>
          </cell>
          <cell r="F2384">
            <v>1000</v>
          </cell>
          <cell r="G2384" t="str">
            <v>AC</v>
          </cell>
          <cell r="H2384" t="str">
            <v>V</v>
          </cell>
          <cell r="I2384">
            <v>0</v>
          </cell>
        </row>
        <row r="2385">
          <cell r="B2385">
            <v>36588</v>
          </cell>
          <cell r="C2385">
            <v>1</v>
          </cell>
          <cell r="D2385" t="str">
            <v>TSUT02031201</v>
          </cell>
          <cell r="E2385">
            <v>105.001</v>
          </cell>
          <cell r="F2385">
            <v>1000</v>
          </cell>
          <cell r="G2385" t="str">
            <v>A</v>
          </cell>
          <cell r="H2385" t="str">
            <v>V</v>
          </cell>
          <cell r="I2385">
            <v>0</v>
          </cell>
        </row>
        <row r="2386">
          <cell r="B2386">
            <v>36588</v>
          </cell>
          <cell r="C2386">
            <v>1</v>
          </cell>
          <cell r="D2386" t="str">
            <v>SIML003</v>
          </cell>
          <cell r="E2386">
            <v>10.75</v>
          </cell>
          <cell r="F2386">
            <v>7262.3762070000002</v>
          </cell>
          <cell r="G2386" t="str">
            <v>Y</v>
          </cell>
          <cell r="H2386" t="str">
            <v>P</v>
          </cell>
          <cell r="I2386">
            <v>0</v>
          </cell>
        </row>
        <row r="2387">
          <cell r="B2387">
            <v>36588</v>
          </cell>
          <cell r="C2387">
            <v>1</v>
          </cell>
          <cell r="D2387" t="str">
            <v>SIML003</v>
          </cell>
          <cell r="E2387">
            <v>10.75</v>
          </cell>
          <cell r="F2387">
            <v>5586.4432360000001</v>
          </cell>
          <cell r="G2387" t="str">
            <v>Y</v>
          </cell>
          <cell r="H2387" t="str">
            <v>P</v>
          </cell>
          <cell r="I2387">
            <v>0</v>
          </cell>
        </row>
        <row r="2388">
          <cell r="B2388">
            <v>36588</v>
          </cell>
          <cell r="C2388">
            <v>1</v>
          </cell>
          <cell r="D2388" t="str">
            <v>SIML003</v>
          </cell>
          <cell r="E2388">
            <v>10.75</v>
          </cell>
          <cell r="F2388">
            <v>4271.1588789999996</v>
          </cell>
          <cell r="G2388" t="str">
            <v>Y</v>
          </cell>
          <cell r="H2388" t="str">
            <v>P</v>
          </cell>
          <cell r="I2388">
            <v>0</v>
          </cell>
        </row>
        <row r="2389">
          <cell r="B2389">
            <v>36588</v>
          </cell>
          <cell r="C2389">
            <v>1</v>
          </cell>
          <cell r="D2389" t="str">
            <v>TSUT03251002</v>
          </cell>
          <cell r="E2389">
            <v>105.02</v>
          </cell>
          <cell r="F2389">
            <v>1000</v>
          </cell>
          <cell r="G2389" t="str">
            <v>T</v>
          </cell>
          <cell r="H2389" t="str">
            <v>A</v>
          </cell>
          <cell r="I2389">
            <v>0</v>
          </cell>
        </row>
        <row r="2390">
          <cell r="B2390">
            <v>36588</v>
          </cell>
          <cell r="C2390">
            <v>1</v>
          </cell>
          <cell r="D2390" t="str">
            <v>TSUT03251002</v>
          </cell>
          <cell r="E2390">
            <v>105.01900000000001</v>
          </cell>
          <cell r="F2390">
            <v>1000</v>
          </cell>
          <cell r="G2390" t="str">
            <v>T</v>
          </cell>
          <cell r="H2390" t="str">
            <v>A</v>
          </cell>
          <cell r="I2390">
            <v>0</v>
          </cell>
        </row>
        <row r="2391">
          <cell r="B2391">
            <v>36588</v>
          </cell>
          <cell r="C2391">
            <v>1</v>
          </cell>
          <cell r="D2391" t="str">
            <v>TSUT03251002</v>
          </cell>
          <cell r="E2391">
            <v>105.017</v>
          </cell>
          <cell r="F2391">
            <v>1000</v>
          </cell>
          <cell r="G2391" t="str">
            <v>AC</v>
          </cell>
          <cell r="H2391" t="str">
            <v>A</v>
          </cell>
          <cell r="I2391">
            <v>0</v>
          </cell>
        </row>
        <row r="2392">
          <cell r="B2392">
            <v>36588</v>
          </cell>
          <cell r="C2392">
            <v>1</v>
          </cell>
          <cell r="D2392" t="str">
            <v>TSUT03251002</v>
          </cell>
          <cell r="E2392">
            <v>105.011</v>
          </cell>
          <cell r="F2392">
            <v>1000</v>
          </cell>
          <cell r="G2392" t="str">
            <v>R</v>
          </cell>
          <cell r="H2392" t="str">
            <v>A</v>
          </cell>
          <cell r="I2392">
            <v>0</v>
          </cell>
        </row>
        <row r="2393">
          <cell r="B2393">
            <v>36588</v>
          </cell>
          <cell r="C2393">
            <v>1</v>
          </cell>
          <cell r="D2393" t="str">
            <v>TSUT03251002</v>
          </cell>
          <cell r="E2393">
            <v>105</v>
          </cell>
          <cell r="F2393">
            <v>1000</v>
          </cell>
          <cell r="G2393" t="str">
            <v>X</v>
          </cell>
          <cell r="H2393" t="str">
            <v>A</v>
          </cell>
          <cell r="I2393">
            <v>45619.978322000003</v>
          </cell>
          <cell r="J2393">
            <v>100127.47581899997</v>
          </cell>
        </row>
        <row r="2394">
          <cell r="B2394">
            <v>36591</v>
          </cell>
          <cell r="C2394">
            <v>1</v>
          </cell>
          <cell r="D2394" t="str">
            <v>TSUT02031201</v>
          </cell>
          <cell r="E2394">
            <v>104.845</v>
          </cell>
          <cell r="F2394">
            <v>1000</v>
          </cell>
          <cell r="G2394" t="str">
            <v>R</v>
          </cell>
          <cell r="H2394" t="str">
            <v>V</v>
          </cell>
          <cell r="I2394">
            <v>0</v>
          </cell>
        </row>
        <row r="2395">
          <cell r="B2395">
            <v>36591</v>
          </cell>
          <cell r="C2395">
            <v>1</v>
          </cell>
          <cell r="D2395" t="str">
            <v>TRST07210906</v>
          </cell>
          <cell r="E2395">
            <v>106.214</v>
          </cell>
          <cell r="F2395">
            <v>1050.3660000000002</v>
          </cell>
          <cell r="G2395" t="str">
            <v>Y</v>
          </cell>
          <cell r="H2395" t="str">
            <v>K</v>
          </cell>
          <cell r="I2395">
            <v>0</v>
          </cell>
        </row>
        <row r="2396">
          <cell r="B2396">
            <v>36591</v>
          </cell>
          <cell r="C2396">
            <v>1</v>
          </cell>
          <cell r="D2396" t="str">
            <v>TRST07210906</v>
          </cell>
          <cell r="E2396">
            <v>104.492</v>
          </cell>
          <cell r="F2396">
            <v>1050.3660000000002</v>
          </cell>
          <cell r="G2396" t="str">
            <v>K</v>
          </cell>
          <cell r="H2396" t="str">
            <v>O</v>
          </cell>
          <cell r="I2396">
            <v>0</v>
          </cell>
        </row>
        <row r="2397">
          <cell r="B2397">
            <v>36591</v>
          </cell>
          <cell r="C2397">
            <v>2</v>
          </cell>
          <cell r="D2397" t="str">
            <v>INTBCOS001</v>
          </cell>
          <cell r="E2397">
            <v>80</v>
          </cell>
          <cell r="F2397">
            <v>2000</v>
          </cell>
          <cell r="G2397" t="str">
            <v>A</v>
          </cell>
          <cell r="H2397" t="str">
            <v>V</v>
          </cell>
          <cell r="I2397">
            <v>0</v>
          </cell>
        </row>
        <row r="2398">
          <cell r="B2398">
            <v>36591</v>
          </cell>
          <cell r="C2398">
            <v>1</v>
          </cell>
          <cell r="D2398" t="str">
            <v>TRST07120107</v>
          </cell>
          <cell r="E2398">
            <v>93.405000000000001</v>
          </cell>
          <cell r="F2398">
            <v>1050.3660000000002</v>
          </cell>
          <cell r="G2398" t="str">
            <v>Y</v>
          </cell>
          <cell r="H2398" t="str">
            <v>R</v>
          </cell>
          <cell r="I2398">
            <v>0</v>
          </cell>
        </row>
        <row r="2399">
          <cell r="B2399">
            <v>36591</v>
          </cell>
          <cell r="C2399">
            <v>1</v>
          </cell>
          <cell r="D2399" t="str">
            <v>TRST07120107</v>
          </cell>
          <cell r="E2399">
            <v>93.403999999999996</v>
          </cell>
          <cell r="F2399">
            <v>1050.3660000000002</v>
          </cell>
          <cell r="G2399" t="str">
            <v>Y</v>
          </cell>
          <cell r="H2399" t="str">
            <v>R</v>
          </cell>
          <cell r="I2399">
            <v>0</v>
          </cell>
        </row>
        <row r="2400">
          <cell r="B2400">
            <v>36591</v>
          </cell>
          <cell r="C2400">
            <v>1</v>
          </cell>
          <cell r="D2400" t="str">
            <v>TRST07120107</v>
          </cell>
          <cell r="E2400">
            <v>93.403000000000006</v>
          </cell>
          <cell r="F2400">
            <v>1050.3660000000002</v>
          </cell>
          <cell r="G2400" t="str">
            <v>Y</v>
          </cell>
          <cell r="H2400" t="str">
            <v>R</v>
          </cell>
          <cell r="I2400">
            <v>0</v>
          </cell>
        </row>
        <row r="2401">
          <cell r="B2401">
            <v>36591</v>
          </cell>
          <cell r="C2401">
            <v>1</v>
          </cell>
          <cell r="D2401" t="str">
            <v>TRST07210906</v>
          </cell>
          <cell r="E2401">
            <v>104.286</v>
          </cell>
          <cell r="F2401">
            <v>525.18300000000011</v>
          </cell>
          <cell r="G2401" t="str">
            <v>A</v>
          </cell>
          <cell r="H2401" t="str">
            <v>Y</v>
          </cell>
          <cell r="I2401">
            <v>0</v>
          </cell>
        </row>
        <row r="2402">
          <cell r="B2402">
            <v>36591</v>
          </cell>
          <cell r="C2402">
            <v>1</v>
          </cell>
          <cell r="D2402" t="str">
            <v>TRST07210906</v>
          </cell>
          <cell r="E2402">
            <v>104.288</v>
          </cell>
          <cell r="F2402">
            <v>1050.3660000000002</v>
          </cell>
          <cell r="G2402" t="str">
            <v>A</v>
          </cell>
          <cell r="H2402" t="str">
            <v>S</v>
          </cell>
          <cell r="I2402">
            <v>0</v>
          </cell>
        </row>
        <row r="2403">
          <cell r="B2403">
            <v>36591</v>
          </cell>
          <cell r="C2403">
            <v>1</v>
          </cell>
          <cell r="D2403" t="str">
            <v>TRST07210906</v>
          </cell>
          <cell r="E2403">
            <v>104.288</v>
          </cell>
          <cell r="F2403">
            <v>1050.3660000000002</v>
          </cell>
          <cell r="G2403" t="str">
            <v>A</v>
          </cell>
          <cell r="H2403" t="str">
            <v>S</v>
          </cell>
          <cell r="I2403">
            <v>0</v>
          </cell>
        </row>
        <row r="2404">
          <cell r="B2404">
            <v>36591</v>
          </cell>
          <cell r="C2404">
            <v>1</v>
          </cell>
          <cell r="D2404" t="str">
            <v>TRST07210906</v>
          </cell>
          <cell r="E2404">
            <v>104.289</v>
          </cell>
          <cell r="F2404">
            <v>1050.3660000000002</v>
          </cell>
          <cell r="G2404" t="str">
            <v>A</v>
          </cell>
          <cell r="H2404" t="str">
            <v>Y</v>
          </cell>
          <cell r="I2404">
            <v>0</v>
          </cell>
        </row>
        <row r="2405">
          <cell r="B2405">
            <v>36591</v>
          </cell>
          <cell r="C2405">
            <v>1</v>
          </cell>
          <cell r="D2405" t="str">
            <v>SIML002</v>
          </cell>
          <cell r="E2405">
            <v>10.25</v>
          </cell>
          <cell r="F2405">
            <v>4510.3671439999998</v>
          </cell>
          <cell r="G2405" t="str">
            <v>Y</v>
          </cell>
          <cell r="H2405" t="str">
            <v>P</v>
          </cell>
          <cell r="I2405">
            <v>0</v>
          </cell>
        </row>
        <row r="2406">
          <cell r="B2406">
            <v>36591</v>
          </cell>
          <cell r="C2406">
            <v>1</v>
          </cell>
          <cell r="D2406" t="str">
            <v>SIML002</v>
          </cell>
          <cell r="E2406">
            <v>10.25</v>
          </cell>
          <cell r="F2406">
            <v>6187.8065379999998</v>
          </cell>
          <cell r="G2406" t="str">
            <v>Y</v>
          </cell>
          <cell r="H2406" t="str">
            <v>P</v>
          </cell>
          <cell r="I2406">
            <v>0</v>
          </cell>
        </row>
        <row r="2407">
          <cell r="B2407">
            <v>36591</v>
          </cell>
          <cell r="C2407">
            <v>1</v>
          </cell>
          <cell r="D2407" t="str">
            <v>SIML007</v>
          </cell>
          <cell r="E2407">
            <v>11.25</v>
          </cell>
          <cell r="F2407">
            <v>5988.1998759999997</v>
          </cell>
          <cell r="G2407" t="str">
            <v>Y</v>
          </cell>
          <cell r="H2407" t="str">
            <v>P</v>
          </cell>
          <cell r="I2407">
            <v>28614.484558</v>
          </cell>
        </row>
        <row r="2408">
          <cell r="B2408">
            <v>36592</v>
          </cell>
          <cell r="C2408">
            <v>1</v>
          </cell>
          <cell r="D2408" t="str">
            <v>TRST07120107</v>
          </cell>
          <cell r="E2408">
            <v>93.340999999999994</v>
          </cell>
          <cell r="F2408">
            <v>1050.83</v>
          </cell>
          <cell r="G2408" t="str">
            <v>R</v>
          </cell>
          <cell r="H2408" t="str">
            <v>V</v>
          </cell>
          <cell r="I2408">
            <v>0</v>
          </cell>
        </row>
        <row r="2409">
          <cell r="B2409">
            <v>36592</v>
          </cell>
          <cell r="C2409">
            <v>1</v>
          </cell>
          <cell r="D2409" t="str">
            <v>TRST07120107</v>
          </cell>
          <cell r="E2409">
            <v>93.34</v>
          </cell>
          <cell r="F2409">
            <v>1050.83</v>
          </cell>
          <cell r="G2409" t="str">
            <v>R</v>
          </cell>
          <cell r="H2409" t="str">
            <v>V</v>
          </cell>
          <cell r="I2409">
            <v>0</v>
          </cell>
        </row>
        <row r="2410">
          <cell r="B2410">
            <v>36592</v>
          </cell>
          <cell r="C2410">
            <v>1</v>
          </cell>
          <cell r="D2410" t="str">
            <v>TRST07120107</v>
          </cell>
          <cell r="E2410">
            <v>93.332999999999998</v>
          </cell>
          <cell r="F2410">
            <v>1050.83</v>
          </cell>
          <cell r="G2410" t="str">
            <v>Y</v>
          </cell>
          <cell r="H2410" t="str">
            <v>R</v>
          </cell>
          <cell r="I2410">
            <v>0</v>
          </cell>
        </row>
        <row r="2411">
          <cell r="B2411">
            <v>36592</v>
          </cell>
          <cell r="C2411">
            <v>1</v>
          </cell>
          <cell r="D2411" t="str">
            <v>TRST07120107</v>
          </cell>
          <cell r="E2411">
            <v>93.331999999999994</v>
          </cell>
          <cell r="F2411">
            <v>1050.83</v>
          </cell>
          <cell r="G2411" t="str">
            <v>Y</v>
          </cell>
          <cell r="H2411" t="str">
            <v>R</v>
          </cell>
          <cell r="I2411">
            <v>0</v>
          </cell>
        </row>
        <row r="2412">
          <cell r="B2412">
            <v>36592</v>
          </cell>
          <cell r="C2412">
            <v>1</v>
          </cell>
          <cell r="D2412" t="str">
            <v>TRST07120107</v>
          </cell>
          <cell r="E2412">
            <v>93.331000000000003</v>
          </cell>
          <cell r="F2412">
            <v>1050.83</v>
          </cell>
          <cell r="G2412" t="str">
            <v>Y</v>
          </cell>
          <cell r="H2412" t="str">
            <v>R</v>
          </cell>
          <cell r="I2412">
            <v>0</v>
          </cell>
        </row>
        <row r="2413">
          <cell r="B2413">
            <v>36592</v>
          </cell>
          <cell r="C2413">
            <v>1</v>
          </cell>
          <cell r="D2413" t="str">
            <v>TSUT02031201</v>
          </cell>
          <cell r="E2413">
            <v>104.23</v>
          </cell>
          <cell r="F2413">
            <v>1000</v>
          </cell>
          <cell r="G2413" t="str">
            <v>V</v>
          </cell>
          <cell r="H2413" t="str">
            <v>A</v>
          </cell>
          <cell r="I2413">
            <v>0</v>
          </cell>
        </row>
        <row r="2414">
          <cell r="B2414">
            <v>36592</v>
          </cell>
          <cell r="C2414">
            <v>1</v>
          </cell>
          <cell r="D2414" t="str">
            <v>TSUT02031201</v>
          </cell>
          <cell r="E2414">
            <v>104.229</v>
          </cell>
          <cell r="F2414">
            <v>1000</v>
          </cell>
          <cell r="G2414" t="str">
            <v>R</v>
          </cell>
          <cell r="H2414" t="str">
            <v>A</v>
          </cell>
          <cell r="I2414">
            <v>0</v>
          </cell>
        </row>
        <row r="2415">
          <cell r="B2415">
            <v>36592</v>
          </cell>
          <cell r="C2415">
            <v>1</v>
          </cell>
          <cell r="D2415" t="str">
            <v>TSUT02031201</v>
          </cell>
          <cell r="E2415">
            <v>104.18899999999999</v>
          </cell>
          <cell r="F2415">
            <v>1000</v>
          </cell>
          <cell r="G2415" t="str">
            <v>AC</v>
          </cell>
          <cell r="H2415" t="str">
            <v>A</v>
          </cell>
          <cell r="I2415">
            <v>0</v>
          </cell>
        </row>
        <row r="2416">
          <cell r="B2416">
            <v>36592</v>
          </cell>
          <cell r="C2416">
            <v>1</v>
          </cell>
          <cell r="D2416" t="str">
            <v>TSUT02031201</v>
          </cell>
          <cell r="E2416">
            <v>104.188</v>
          </cell>
          <cell r="F2416">
            <v>1000</v>
          </cell>
          <cell r="G2416" t="str">
            <v>V</v>
          </cell>
          <cell r="H2416" t="str">
            <v>A</v>
          </cell>
          <cell r="I2416">
            <v>0</v>
          </cell>
        </row>
        <row r="2417">
          <cell r="B2417">
            <v>36592</v>
          </cell>
          <cell r="C2417">
            <v>1</v>
          </cell>
          <cell r="D2417" t="str">
            <v>TSUT02031201</v>
          </cell>
          <cell r="E2417">
            <v>104.18600000000001</v>
          </cell>
          <cell r="F2417">
            <v>1000</v>
          </cell>
          <cell r="G2417" t="str">
            <v>O</v>
          </cell>
          <cell r="H2417" t="str">
            <v>A</v>
          </cell>
          <cell r="I2417">
            <v>0</v>
          </cell>
        </row>
        <row r="2418">
          <cell r="B2418">
            <v>36592</v>
          </cell>
          <cell r="C2418">
            <v>1</v>
          </cell>
          <cell r="D2418" t="str">
            <v>TSUT02031201</v>
          </cell>
          <cell r="E2418">
            <v>104.16500000000001</v>
          </cell>
          <cell r="F2418">
            <v>1000</v>
          </cell>
          <cell r="G2418" t="str">
            <v>E</v>
          </cell>
          <cell r="H2418" t="str">
            <v>A</v>
          </cell>
          <cell r="I2418">
            <v>0</v>
          </cell>
        </row>
        <row r="2419">
          <cell r="B2419">
            <v>36592</v>
          </cell>
          <cell r="C2419">
            <v>1</v>
          </cell>
          <cell r="D2419" t="str">
            <v>TSUT03251002</v>
          </cell>
          <cell r="E2419">
            <v>103.97199999999999</v>
          </cell>
          <cell r="F2419">
            <v>1000</v>
          </cell>
          <cell r="G2419" t="str">
            <v>AC</v>
          </cell>
          <cell r="H2419" t="str">
            <v>A</v>
          </cell>
          <cell r="I2419">
            <v>0</v>
          </cell>
        </row>
        <row r="2420">
          <cell r="B2420">
            <v>36592</v>
          </cell>
          <cell r="C2420">
            <v>1</v>
          </cell>
          <cell r="D2420" t="str">
            <v>TSUT03251002</v>
          </cell>
          <cell r="E2420">
            <v>103.971</v>
          </cell>
          <cell r="F2420">
            <v>1000</v>
          </cell>
          <cell r="G2420" t="str">
            <v>R</v>
          </cell>
          <cell r="H2420" t="str">
            <v>A</v>
          </cell>
          <cell r="I2420">
            <v>0</v>
          </cell>
        </row>
        <row r="2421">
          <cell r="B2421">
            <v>36592</v>
          </cell>
          <cell r="C2421">
            <v>1</v>
          </cell>
          <cell r="D2421" t="str">
            <v>TSUT03251002</v>
          </cell>
          <cell r="E2421">
            <v>103.97</v>
          </cell>
          <cell r="F2421">
            <v>1000</v>
          </cell>
          <cell r="G2421" t="str">
            <v>V</v>
          </cell>
          <cell r="H2421" t="str">
            <v>A</v>
          </cell>
          <cell r="I2421">
            <v>0</v>
          </cell>
        </row>
        <row r="2422">
          <cell r="B2422">
            <v>36592</v>
          </cell>
          <cell r="C2422">
            <v>1</v>
          </cell>
          <cell r="D2422" t="str">
            <v>TSUT03251002</v>
          </cell>
          <cell r="E2422">
            <v>103.968</v>
          </cell>
          <cell r="F2422">
            <v>1000</v>
          </cell>
          <cell r="G2422" t="str">
            <v>T</v>
          </cell>
          <cell r="H2422" t="str">
            <v>A</v>
          </cell>
          <cell r="I2422">
            <v>0</v>
          </cell>
        </row>
        <row r="2423">
          <cell r="B2423">
            <v>36592</v>
          </cell>
          <cell r="C2423">
            <v>1</v>
          </cell>
          <cell r="D2423" t="str">
            <v>TSUT03251002</v>
          </cell>
          <cell r="E2423">
            <v>103.967</v>
          </cell>
          <cell r="F2423">
            <v>1000</v>
          </cell>
          <cell r="G2423" t="str">
            <v>G</v>
          </cell>
          <cell r="H2423" t="str">
            <v>A</v>
          </cell>
          <cell r="I2423">
            <v>0</v>
          </cell>
        </row>
        <row r="2424">
          <cell r="B2424">
            <v>36592</v>
          </cell>
          <cell r="C2424">
            <v>1</v>
          </cell>
          <cell r="D2424" t="str">
            <v>TSUT03251002</v>
          </cell>
          <cell r="E2424">
            <v>103.96599999999999</v>
          </cell>
          <cell r="F2424">
            <v>1000</v>
          </cell>
          <cell r="G2424" t="str">
            <v>O</v>
          </cell>
          <cell r="H2424" t="str">
            <v>A</v>
          </cell>
          <cell r="I2424">
            <v>0</v>
          </cell>
        </row>
        <row r="2425">
          <cell r="B2425">
            <v>36592</v>
          </cell>
          <cell r="C2425">
            <v>1</v>
          </cell>
          <cell r="D2425" t="str">
            <v>TSUT03251002</v>
          </cell>
          <cell r="E2425">
            <v>103.848</v>
          </cell>
          <cell r="F2425">
            <v>1000</v>
          </cell>
          <cell r="G2425" t="str">
            <v>E</v>
          </cell>
          <cell r="H2425" t="str">
            <v>A</v>
          </cell>
          <cell r="I2425">
            <v>0</v>
          </cell>
        </row>
        <row r="2426">
          <cell r="B2426">
            <v>36592</v>
          </cell>
          <cell r="C2426">
            <v>1</v>
          </cell>
          <cell r="D2426" t="str">
            <v>TSUT05040205</v>
          </cell>
          <cell r="E2426">
            <v>93.32</v>
          </cell>
          <cell r="F2426">
            <v>1000</v>
          </cell>
          <cell r="G2426" t="str">
            <v>R</v>
          </cell>
          <cell r="H2426" t="str">
            <v>A</v>
          </cell>
          <cell r="I2426">
            <v>0</v>
          </cell>
        </row>
        <row r="2427">
          <cell r="B2427">
            <v>36592</v>
          </cell>
          <cell r="C2427">
            <v>1</v>
          </cell>
          <cell r="D2427" t="str">
            <v>TSUT05040205</v>
          </cell>
          <cell r="E2427">
            <v>93.32</v>
          </cell>
          <cell r="F2427">
            <v>1000</v>
          </cell>
          <cell r="G2427" t="str">
            <v>V</v>
          </cell>
          <cell r="H2427" t="str">
            <v>A</v>
          </cell>
          <cell r="I2427">
            <v>0</v>
          </cell>
        </row>
        <row r="2428">
          <cell r="B2428">
            <v>36592</v>
          </cell>
          <cell r="C2428">
            <v>1</v>
          </cell>
          <cell r="D2428" t="str">
            <v>TSUT05040205</v>
          </cell>
          <cell r="E2428">
            <v>93.3</v>
          </cell>
          <cell r="F2428">
            <v>1000</v>
          </cell>
          <cell r="G2428" t="str">
            <v>S</v>
          </cell>
          <cell r="H2428" t="str">
            <v>A</v>
          </cell>
          <cell r="I2428">
            <v>0</v>
          </cell>
        </row>
        <row r="2429">
          <cell r="B2429">
            <v>36592</v>
          </cell>
          <cell r="C2429">
            <v>1</v>
          </cell>
          <cell r="D2429" t="str">
            <v>TSUT03251002</v>
          </cell>
          <cell r="E2429">
            <v>103.52500000000001</v>
          </cell>
          <cell r="F2429">
            <v>1000</v>
          </cell>
          <cell r="G2429" t="str">
            <v>P</v>
          </cell>
          <cell r="H2429" t="str">
            <v>O</v>
          </cell>
          <cell r="I2429">
            <v>0</v>
          </cell>
        </row>
        <row r="2430">
          <cell r="B2430">
            <v>36592</v>
          </cell>
          <cell r="C2430">
            <v>2</v>
          </cell>
          <cell r="D2430" t="str">
            <v>TSUT03251002</v>
          </cell>
          <cell r="E2430">
            <v>103.53</v>
          </cell>
          <cell r="F2430">
            <v>1000</v>
          </cell>
          <cell r="G2430" t="str">
            <v>R</v>
          </cell>
          <cell r="H2430" t="str">
            <v>T</v>
          </cell>
          <cell r="I2430">
            <v>0</v>
          </cell>
        </row>
        <row r="2431">
          <cell r="B2431">
            <v>36592</v>
          </cell>
          <cell r="C2431">
            <v>1</v>
          </cell>
          <cell r="D2431" t="str">
            <v>TSUT03251002</v>
          </cell>
          <cell r="E2431">
            <v>103.72799999999999</v>
          </cell>
          <cell r="F2431">
            <v>1000</v>
          </cell>
          <cell r="G2431" t="str">
            <v>K</v>
          </cell>
          <cell r="H2431" t="str">
            <v>A</v>
          </cell>
          <cell r="I2431">
            <v>0</v>
          </cell>
        </row>
        <row r="2432">
          <cell r="B2432">
            <v>36592</v>
          </cell>
          <cell r="C2432">
            <v>1</v>
          </cell>
          <cell r="D2432" t="str">
            <v>TSUT03251002</v>
          </cell>
          <cell r="E2432">
            <v>103.733</v>
          </cell>
          <cell r="F2432">
            <v>1000</v>
          </cell>
          <cell r="G2432" t="str">
            <v>V</v>
          </cell>
          <cell r="H2432" t="str">
            <v>R</v>
          </cell>
          <cell r="I2432">
            <v>0</v>
          </cell>
        </row>
        <row r="2433">
          <cell r="B2433">
            <v>36592</v>
          </cell>
          <cell r="C2433">
            <v>1</v>
          </cell>
          <cell r="D2433" t="str">
            <v>TSUT03251002</v>
          </cell>
          <cell r="E2433">
            <v>103.73399999999999</v>
          </cell>
          <cell r="F2433">
            <v>1000</v>
          </cell>
          <cell r="G2433" t="str">
            <v>T</v>
          </cell>
          <cell r="H2433" t="str">
            <v>O</v>
          </cell>
          <cell r="I2433">
            <v>0</v>
          </cell>
        </row>
        <row r="2434">
          <cell r="B2434">
            <v>36592</v>
          </cell>
          <cell r="C2434">
            <v>1</v>
          </cell>
          <cell r="D2434" t="str">
            <v>TSUT03251002</v>
          </cell>
          <cell r="E2434">
            <v>103.735</v>
          </cell>
          <cell r="F2434">
            <v>1000</v>
          </cell>
          <cell r="G2434" t="str">
            <v>T</v>
          </cell>
          <cell r="H2434" t="str">
            <v>O</v>
          </cell>
          <cell r="I2434">
            <v>0</v>
          </cell>
        </row>
        <row r="2435">
          <cell r="B2435">
            <v>36592</v>
          </cell>
          <cell r="C2435">
            <v>1</v>
          </cell>
          <cell r="D2435" t="str">
            <v>TSUT03251002</v>
          </cell>
          <cell r="E2435">
            <v>103.935</v>
          </cell>
          <cell r="F2435">
            <v>1000</v>
          </cell>
          <cell r="G2435" t="str">
            <v>V</v>
          </cell>
          <cell r="H2435" t="str">
            <v>A</v>
          </cell>
          <cell r="I2435">
            <v>0</v>
          </cell>
        </row>
        <row r="2436">
          <cell r="B2436">
            <v>36592</v>
          </cell>
          <cell r="C2436">
            <v>1</v>
          </cell>
          <cell r="D2436" t="str">
            <v>TSUT02031201</v>
          </cell>
          <cell r="E2436">
            <v>104.255</v>
          </cell>
          <cell r="F2436">
            <v>1000</v>
          </cell>
          <cell r="G2436" t="str">
            <v>V</v>
          </cell>
          <cell r="H2436" t="str">
            <v>AC</v>
          </cell>
          <cell r="I2436">
            <v>29254.15</v>
          </cell>
        </row>
        <row r="2437">
          <cell r="B2437">
            <v>36593</v>
          </cell>
          <cell r="C2437">
            <v>1</v>
          </cell>
          <cell r="D2437" t="str">
            <v>TSUT05040205</v>
          </cell>
          <cell r="E2437">
            <v>92.096000000000004</v>
          </cell>
          <cell r="F2437">
            <v>1000</v>
          </cell>
          <cell r="G2437" t="str">
            <v>A</v>
          </cell>
          <cell r="H2437" t="str">
            <v>T</v>
          </cell>
          <cell r="I2437">
            <v>0</v>
          </cell>
        </row>
        <row r="2438">
          <cell r="B2438">
            <v>36593</v>
          </cell>
          <cell r="C2438">
            <v>1</v>
          </cell>
          <cell r="D2438" t="str">
            <v>TSUT03251002</v>
          </cell>
          <cell r="E2438">
            <v>10.324999999999999</v>
          </cell>
          <cell r="F2438">
            <v>1000</v>
          </cell>
          <cell r="G2438" t="str">
            <v>T</v>
          </cell>
          <cell r="H2438" t="str">
            <v>X</v>
          </cell>
          <cell r="I2438">
            <v>0</v>
          </cell>
        </row>
        <row r="2439">
          <cell r="B2439">
            <v>36593</v>
          </cell>
          <cell r="C2439">
            <v>1</v>
          </cell>
          <cell r="D2439" t="str">
            <v>TSUT03251002</v>
          </cell>
          <cell r="E2439">
            <v>10.324999999999999</v>
          </cell>
          <cell r="F2439">
            <v>1000</v>
          </cell>
          <cell r="G2439" t="str">
            <v>T</v>
          </cell>
          <cell r="H2439" t="str">
            <v>R</v>
          </cell>
          <cell r="I2439">
            <v>0</v>
          </cell>
        </row>
        <row r="2440">
          <cell r="B2440">
            <v>36593</v>
          </cell>
          <cell r="C2440">
            <v>1</v>
          </cell>
          <cell r="D2440" t="str">
            <v>TSUT03251002</v>
          </cell>
          <cell r="E2440">
            <v>10.324999999999999</v>
          </cell>
          <cell r="F2440">
            <v>1000</v>
          </cell>
          <cell r="G2440" t="str">
            <v>T</v>
          </cell>
          <cell r="H2440" t="str">
            <v>O</v>
          </cell>
          <cell r="I2440">
            <v>0</v>
          </cell>
        </row>
        <row r="2441">
          <cell r="B2441">
            <v>36593</v>
          </cell>
          <cell r="C2441">
            <v>1</v>
          </cell>
          <cell r="D2441" t="str">
            <v>TSUT03251002</v>
          </cell>
          <cell r="E2441">
            <v>10.324999999999999</v>
          </cell>
          <cell r="F2441">
            <v>1000</v>
          </cell>
          <cell r="G2441" t="str">
            <v>T</v>
          </cell>
          <cell r="H2441" t="str">
            <v>X</v>
          </cell>
          <cell r="I2441">
            <v>0</v>
          </cell>
        </row>
        <row r="2442">
          <cell r="B2442">
            <v>36593</v>
          </cell>
          <cell r="C2442">
            <v>1</v>
          </cell>
          <cell r="D2442" t="str">
            <v>TSUT02031201</v>
          </cell>
          <cell r="E2442">
            <v>10.301</v>
          </cell>
          <cell r="F2442">
            <v>1000</v>
          </cell>
          <cell r="G2442" t="str">
            <v>A</v>
          </cell>
          <cell r="H2442" t="str">
            <v>R</v>
          </cell>
          <cell r="I2442">
            <v>0</v>
          </cell>
        </row>
        <row r="2443">
          <cell r="B2443">
            <v>36593</v>
          </cell>
          <cell r="C2443">
            <v>1</v>
          </cell>
          <cell r="D2443" t="str">
            <v>TSUT02031201</v>
          </cell>
          <cell r="E2443">
            <v>10.34</v>
          </cell>
          <cell r="F2443">
            <v>1000</v>
          </cell>
          <cell r="G2443" t="str">
            <v>N</v>
          </cell>
          <cell r="H2443" t="str">
            <v>O</v>
          </cell>
          <cell r="I2443">
            <v>0</v>
          </cell>
        </row>
        <row r="2444">
          <cell r="B2444">
            <v>36593</v>
          </cell>
          <cell r="C2444">
            <v>1</v>
          </cell>
          <cell r="D2444" t="str">
            <v>TSUT03251002</v>
          </cell>
          <cell r="E2444">
            <v>10.332000000000001</v>
          </cell>
          <cell r="F2444">
            <v>1000</v>
          </cell>
          <cell r="G2444" t="str">
            <v>N</v>
          </cell>
          <cell r="H2444" t="str">
            <v>E</v>
          </cell>
          <cell r="I2444">
            <v>0</v>
          </cell>
        </row>
        <row r="2445">
          <cell r="B2445">
            <v>36593</v>
          </cell>
          <cell r="C2445">
            <v>1</v>
          </cell>
          <cell r="D2445" t="str">
            <v>TSUT03251002</v>
          </cell>
          <cell r="E2445">
            <v>10.333</v>
          </cell>
          <cell r="F2445">
            <v>1000</v>
          </cell>
          <cell r="G2445" t="str">
            <v>N</v>
          </cell>
          <cell r="H2445" t="str">
            <v>A</v>
          </cell>
          <cell r="I2445">
            <v>0</v>
          </cell>
        </row>
        <row r="2446">
          <cell r="B2446">
            <v>36593</v>
          </cell>
          <cell r="C2446">
            <v>1</v>
          </cell>
          <cell r="D2446" t="str">
            <v>TSUT02031201</v>
          </cell>
          <cell r="E2446">
            <v>10.340999999999999</v>
          </cell>
          <cell r="F2446">
            <v>1000</v>
          </cell>
          <cell r="G2446" t="str">
            <v>A</v>
          </cell>
          <cell r="H2446" t="str">
            <v>R</v>
          </cell>
          <cell r="I2446">
            <v>0</v>
          </cell>
        </row>
        <row r="2447">
          <cell r="B2447">
            <v>36593</v>
          </cell>
          <cell r="C2447">
            <v>1</v>
          </cell>
          <cell r="D2447" t="str">
            <v>TSUT03251002</v>
          </cell>
          <cell r="E2447">
            <v>10.337</v>
          </cell>
          <cell r="F2447">
            <v>1000</v>
          </cell>
          <cell r="G2447" t="str">
            <v>AC</v>
          </cell>
          <cell r="H2447" t="str">
            <v>T</v>
          </cell>
          <cell r="I2447">
            <v>0</v>
          </cell>
        </row>
        <row r="2448">
          <cell r="B2448">
            <v>36593</v>
          </cell>
          <cell r="C2448">
            <v>1</v>
          </cell>
          <cell r="D2448" t="str">
            <v>TSUT03251002</v>
          </cell>
          <cell r="E2448">
            <v>10.34</v>
          </cell>
          <cell r="F2448">
            <v>1000</v>
          </cell>
          <cell r="G2448" t="str">
            <v>AC</v>
          </cell>
          <cell r="H2448" t="str">
            <v>T</v>
          </cell>
          <cell r="I2448">
            <v>0</v>
          </cell>
        </row>
        <row r="2449">
          <cell r="B2449">
            <v>36593</v>
          </cell>
          <cell r="C2449">
            <v>1</v>
          </cell>
          <cell r="D2449" t="str">
            <v>TSUT03251002</v>
          </cell>
          <cell r="E2449">
            <v>10.33</v>
          </cell>
          <cell r="F2449">
            <v>1000</v>
          </cell>
          <cell r="G2449" t="str">
            <v>AC</v>
          </cell>
          <cell r="H2449" t="str">
            <v>R</v>
          </cell>
          <cell r="I2449">
            <v>0</v>
          </cell>
        </row>
        <row r="2450">
          <cell r="B2450">
            <v>36593</v>
          </cell>
          <cell r="C2450">
            <v>1</v>
          </cell>
          <cell r="D2450" t="str">
            <v>TSUT03251002</v>
          </cell>
          <cell r="E2450">
            <v>10.321999999999999</v>
          </cell>
          <cell r="F2450">
            <v>1000</v>
          </cell>
          <cell r="G2450" t="str">
            <v>T</v>
          </cell>
          <cell r="H2450" t="str">
            <v>R</v>
          </cell>
          <cell r="I2450">
            <v>0</v>
          </cell>
        </row>
        <row r="2451">
          <cell r="B2451">
            <v>36593</v>
          </cell>
          <cell r="C2451">
            <v>1</v>
          </cell>
          <cell r="D2451" t="str">
            <v>TSUT03251002</v>
          </cell>
          <cell r="E2451">
            <v>10.321999999999999</v>
          </cell>
          <cell r="F2451">
            <v>1000</v>
          </cell>
          <cell r="G2451" t="str">
            <v>O</v>
          </cell>
          <cell r="H2451" t="str">
            <v>R</v>
          </cell>
          <cell r="I2451">
            <v>0</v>
          </cell>
        </row>
        <row r="2452">
          <cell r="B2452">
            <v>36593</v>
          </cell>
          <cell r="C2452">
            <v>1</v>
          </cell>
          <cell r="D2452" t="str">
            <v>TSUT03251002</v>
          </cell>
          <cell r="E2452">
            <v>10.321999999999999</v>
          </cell>
          <cell r="F2452">
            <v>1000</v>
          </cell>
          <cell r="G2452" t="str">
            <v>T</v>
          </cell>
          <cell r="H2452" t="str">
            <v>R</v>
          </cell>
          <cell r="I2452">
            <v>0</v>
          </cell>
        </row>
        <row r="2453">
          <cell r="B2453">
            <v>36593</v>
          </cell>
          <cell r="C2453">
            <v>1</v>
          </cell>
          <cell r="D2453" t="str">
            <v>TSUT02031201</v>
          </cell>
          <cell r="E2453">
            <v>10.314</v>
          </cell>
          <cell r="F2453">
            <v>1000</v>
          </cell>
          <cell r="G2453" t="str">
            <v>G</v>
          </cell>
          <cell r="H2453" t="str">
            <v>R</v>
          </cell>
          <cell r="I2453">
            <v>0</v>
          </cell>
        </row>
        <row r="2454">
          <cell r="B2454">
            <v>36593</v>
          </cell>
          <cell r="C2454">
            <v>1</v>
          </cell>
          <cell r="D2454" t="str">
            <v>TSUT02031201</v>
          </cell>
          <cell r="E2454">
            <v>10.314</v>
          </cell>
          <cell r="F2454">
            <v>1000</v>
          </cell>
          <cell r="G2454" t="str">
            <v>G</v>
          </cell>
          <cell r="H2454" t="str">
            <v>R</v>
          </cell>
          <cell r="I2454">
            <v>0</v>
          </cell>
        </row>
        <row r="2455">
          <cell r="B2455">
            <v>36593</v>
          </cell>
          <cell r="C2455">
            <v>1</v>
          </cell>
          <cell r="D2455" t="str">
            <v>TSUT02031201</v>
          </cell>
          <cell r="E2455">
            <v>10.314</v>
          </cell>
          <cell r="F2455">
            <v>1000</v>
          </cell>
          <cell r="G2455" t="str">
            <v>O</v>
          </cell>
          <cell r="H2455" t="str">
            <v>R</v>
          </cell>
          <cell r="I2455">
            <v>0</v>
          </cell>
        </row>
        <row r="2456">
          <cell r="B2456">
            <v>36593</v>
          </cell>
          <cell r="C2456">
            <v>1</v>
          </cell>
          <cell r="D2456" t="str">
            <v>TSUT01021100</v>
          </cell>
          <cell r="E2456">
            <v>10.319000000000001</v>
          </cell>
          <cell r="F2456">
            <v>5000</v>
          </cell>
          <cell r="G2456" t="str">
            <v>L</v>
          </cell>
          <cell r="H2456" t="str">
            <v>R</v>
          </cell>
          <cell r="I2456">
            <v>0</v>
          </cell>
        </row>
        <row r="2457">
          <cell r="B2457">
            <v>36593</v>
          </cell>
          <cell r="C2457">
            <v>1</v>
          </cell>
          <cell r="D2457" t="str">
            <v>TSUT03251002</v>
          </cell>
          <cell r="E2457">
            <v>10.315</v>
          </cell>
          <cell r="F2457">
            <v>1000</v>
          </cell>
          <cell r="G2457" t="str">
            <v>AC</v>
          </cell>
          <cell r="H2457" t="str">
            <v>T</v>
          </cell>
          <cell r="I2457">
            <v>0</v>
          </cell>
        </row>
        <row r="2458">
          <cell r="B2458">
            <v>36593</v>
          </cell>
          <cell r="C2458">
            <v>1</v>
          </cell>
          <cell r="D2458" t="str">
            <v>TSUT03251002</v>
          </cell>
          <cell r="E2458">
            <v>10.305999999999999</v>
          </cell>
          <cell r="F2458">
            <v>1000</v>
          </cell>
          <cell r="G2458" t="str">
            <v>O</v>
          </cell>
          <cell r="H2458" t="str">
            <v>T</v>
          </cell>
          <cell r="I2458">
            <v>0</v>
          </cell>
        </row>
        <row r="2459">
          <cell r="B2459">
            <v>36593</v>
          </cell>
          <cell r="C2459">
            <v>1</v>
          </cell>
          <cell r="D2459" t="str">
            <v>TSUT03251002</v>
          </cell>
          <cell r="E2459">
            <v>10.305999999999999</v>
          </cell>
          <cell r="F2459">
            <v>1000</v>
          </cell>
          <cell r="G2459" t="str">
            <v>O</v>
          </cell>
          <cell r="H2459" t="str">
            <v>T</v>
          </cell>
          <cell r="I2459">
            <v>0</v>
          </cell>
        </row>
        <row r="2460">
          <cell r="B2460">
            <v>36593</v>
          </cell>
          <cell r="C2460">
            <v>1</v>
          </cell>
          <cell r="D2460" t="str">
            <v>TSUT03251002</v>
          </cell>
          <cell r="E2460">
            <v>10.305999999999999</v>
          </cell>
          <cell r="F2460">
            <v>1000</v>
          </cell>
          <cell r="G2460" t="str">
            <v>AC</v>
          </cell>
          <cell r="H2460" t="str">
            <v>T</v>
          </cell>
          <cell r="I2460">
            <v>0</v>
          </cell>
        </row>
        <row r="2461">
          <cell r="B2461">
            <v>36593</v>
          </cell>
          <cell r="C2461">
            <v>1</v>
          </cell>
          <cell r="D2461" t="str">
            <v>TSUT03251002</v>
          </cell>
          <cell r="E2461">
            <v>10.305</v>
          </cell>
          <cell r="F2461">
            <v>1000</v>
          </cell>
          <cell r="G2461" t="str">
            <v>A</v>
          </cell>
          <cell r="H2461" t="str">
            <v>O</v>
          </cell>
          <cell r="I2461">
            <v>0</v>
          </cell>
        </row>
        <row r="2462">
          <cell r="B2462">
            <v>36593</v>
          </cell>
          <cell r="C2462">
            <v>1</v>
          </cell>
          <cell r="D2462" t="str">
            <v>TSUT02120701</v>
          </cell>
          <cell r="E2462">
            <v>10.558</v>
          </cell>
          <cell r="F2462">
            <v>1000</v>
          </cell>
          <cell r="G2462" t="str">
            <v>A</v>
          </cell>
          <cell r="H2462" t="str">
            <v>R</v>
          </cell>
          <cell r="I2462">
            <v>0</v>
          </cell>
        </row>
        <row r="2463">
          <cell r="B2463">
            <v>36593</v>
          </cell>
          <cell r="C2463">
            <v>1</v>
          </cell>
          <cell r="D2463" t="str">
            <v>TSUT02120701</v>
          </cell>
          <cell r="E2463">
            <v>10.545999999999999</v>
          </cell>
          <cell r="F2463">
            <v>1000</v>
          </cell>
          <cell r="G2463" t="str">
            <v>A</v>
          </cell>
          <cell r="H2463" t="str">
            <v>R</v>
          </cell>
          <cell r="I2463">
            <v>0</v>
          </cell>
        </row>
        <row r="2464">
          <cell r="B2464">
            <v>36593</v>
          </cell>
          <cell r="C2464">
            <v>1</v>
          </cell>
          <cell r="D2464" t="str">
            <v>TSUT02120701</v>
          </cell>
          <cell r="E2464">
            <v>10.545</v>
          </cell>
          <cell r="F2464">
            <v>1000</v>
          </cell>
          <cell r="G2464" t="str">
            <v>V</v>
          </cell>
          <cell r="H2464" t="str">
            <v>R</v>
          </cell>
          <cell r="I2464">
            <v>0</v>
          </cell>
        </row>
        <row r="2465">
          <cell r="B2465">
            <v>36593</v>
          </cell>
          <cell r="C2465">
            <v>1</v>
          </cell>
          <cell r="D2465" t="str">
            <v>TSUT02031201</v>
          </cell>
          <cell r="E2465">
            <v>10.313000000000001</v>
          </cell>
          <cell r="F2465">
            <v>1000</v>
          </cell>
          <cell r="G2465" t="str">
            <v>T</v>
          </cell>
          <cell r="H2465" t="str">
            <v>R</v>
          </cell>
          <cell r="I2465">
            <v>0</v>
          </cell>
        </row>
        <row r="2466">
          <cell r="B2466">
            <v>36593</v>
          </cell>
          <cell r="C2466">
            <v>1</v>
          </cell>
          <cell r="D2466" t="str">
            <v>TSUT02031201</v>
          </cell>
          <cell r="E2466">
            <v>10.313000000000001</v>
          </cell>
          <cell r="F2466">
            <v>1000</v>
          </cell>
          <cell r="G2466" t="str">
            <v>G</v>
          </cell>
          <cell r="H2466" t="str">
            <v>R</v>
          </cell>
          <cell r="I2466">
            <v>0</v>
          </cell>
        </row>
        <row r="2467">
          <cell r="B2467">
            <v>36593</v>
          </cell>
          <cell r="C2467">
            <v>1</v>
          </cell>
          <cell r="D2467" t="str">
            <v>TSUT02031201</v>
          </cell>
          <cell r="E2467">
            <v>10.313000000000001</v>
          </cell>
          <cell r="F2467">
            <v>1000</v>
          </cell>
          <cell r="G2467" t="str">
            <v>A</v>
          </cell>
          <cell r="H2467" t="str">
            <v>R</v>
          </cell>
          <cell r="I2467">
            <v>0</v>
          </cell>
        </row>
        <row r="2468">
          <cell r="B2468">
            <v>36593</v>
          </cell>
          <cell r="C2468">
            <v>1</v>
          </cell>
          <cell r="D2468" t="str">
            <v>TSUT02031201</v>
          </cell>
          <cell r="E2468">
            <v>10.313000000000001</v>
          </cell>
          <cell r="F2468">
            <v>1000</v>
          </cell>
          <cell r="G2468" t="str">
            <v>G</v>
          </cell>
          <cell r="H2468" t="str">
            <v>R</v>
          </cell>
          <cell r="I2468">
            <v>0</v>
          </cell>
        </row>
        <row r="2469">
          <cell r="B2469">
            <v>36593</v>
          </cell>
          <cell r="C2469">
            <v>1</v>
          </cell>
          <cell r="D2469" t="str">
            <v>TSUT03270701</v>
          </cell>
          <cell r="E2469">
            <v>11.202999999999999</v>
          </cell>
          <cell r="F2469">
            <v>500</v>
          </cell>
          <cell r="G2469" t="str">
            <v>X</v>
          </cell>
          <cell r="H2469" t="str">
            <v>R</v>
          </cell>
          <cell r="I2469">
            <v>0</v>
          </cell>
        </row>
        <row r="2470">
          <cell r="B2470">
            <v>36593</v>
          </cell>
          <cell r="C2470">
            <v>1</v>
          </cell>
          <cell r="D2470" t="str">
            <v>TSUT03270701</v>
          </cell>
          <cell r="E2470">
            <v>11.189</v>
          </cell>
          <cell r="F2470">
            <v>1000</v>
          </cell>
          <cell r="G2470" t="str">
            <v>A</v>
          </cell>
          <cell r="H2470" t="str">
            <v>R</v>
          </cell>
          <cell r="I2470">
            <v>0</v>
          </cell>
        </row>
        <row r="2471">
          <cell r="B2471">
            <v>36593</v>
          </cell>
          <cell r="C2471">
            <v>1</v>
          </cell>
          <cell r="D2471" t="str">
            <v>TSUT02031201</v>
          </cell>
          <cell r="E2471">
            <v>10.307</v>
          </cell>
          <cell r="F2471">
            <v>1000</v>
          </cell>
          <cell r="G2471" t="str">
            <v>V</v>
          </cell>
          <cell r="H2471" t="str">
            <v>T</v>
          </cell>
          <cell r="I2471">
            <v>0</v>
          </cell>
        </row>
        <row r="2472">
          <cell r="B2472">
            <v>36593</v>
          </cell>
          <cell r="C2472">
            <v>1</v>
          </cell>
          <cell r="D2472" t="str">
            <v>TRST07210906</v>
          </cell>
          <cell r="E2472">
            <v>10.378</v>
          </cell>
          <cell r="F2472">
            <v>1051.2950000000001</v>
          </cell>
          <cell r="G2472" t="str">
            <v>AC</v>
          </cell>
          <cell r="H2472" t="str">
            <v>J</v>
          </cell>
          <cell r="I2472">
            <v>0</v>
          </cell>
        </row>
        <row r="2473">
          <cell r="B2473">
            <v>36593</v>
          </cell>
          <cell r="C2473">
            <v>1</v>
          </cell>
          <cell r="D2473" t="str">
            <v>SIML005</v>
          </cell>
          <cell r="E2473">
            <v>10.75</v>
          </cell>
          <cell r="F2473">
            <v>4956.5167739999997</v>
          </cell>
          <cell r="G2473" t="str">
            <v>Y</v>
          </cell>
          <cell r="H2473" t="str">
            <v>P</v>
          </cell>
          <cell r="I2473">
            <v>0</v>
          </cell>
        </row>
        <row r="2474">
          <cell r="B2474">
            <v>36593</v>
          </cell>
          <cell r="C2474">
            <v>1</v>
          </cell>
          <cell r="D2474" t="str">
            <v>SIML005</v>
          </cell>
          <cell r="E2474">
            <v>10.75</v>
          </cell>
          <cell r="F2474">
            <v>4956.5167739999997</v>
          </cell>
          <cell r="G2474" t="str">
            <v>Y</v>
          </cell>
          <cell r="H2474" t="str">
            <v>P</v>
          </cell>
          <cell r="I2474">
            <v>0</v>
          </cell>
        </row>
        <row r="2475">
          <cell r="B2475">
            <v>36593</v>
          </cell>
          <cell r="C2475">
            <v>1</v>
          </cell>
          <cell r="D2475" t="str">
            <v>SIML006</v>
          </cell>
          <cell r="E2475">
            <v>10.75</v>
          </cell>
          <cell r="F2475">
            <v>6530.2562090000001</v>
          </cell>
          <cell r="G2475" t="str">
            <v>Y</v>
          </cell>
          <cell r="H2475" t="str">
            <v>P</v>
          </cell>
          <cell r="I2475">
            <v>0</v>
          </cell>
        </row>
        <row r="2476">
          <cell r="B2476">
            <v>36593</v>
          </cell>
          <cell r="C2476">
            <v>1</v>
          </cell>
          <cell r="D2476" t="str">
            <v>SIML006</v>
          </cell>
          <cell r="E2476">
            <v>10.75</v>
          </cell>
          <cell r="F2476">
            <v>3468.001233</v>
          </cell>
          <cell r="G2476" t="str">
            <v>Y</v>
          </cell>
          <cell r="H2476" t="str">
            <v>P</v>
          </cell>
          <cell r="I2476">
            <v>0</v>
          </cell>
        </row>
        <row r="2477">
          <cell r="B2477">
            <v>36593</v>
          </cell>
          <cell r="C2477">
            <v>1</v>
          </cell>
          <cell r="D2477" t="str">
            <v>SIML007</v>
          </cell>
          <cell r="E2477">
            <v>10.75</v>
          </cell>
          <cell r="F2477">
            <v>6064.4061160000001</v>
          </cell>
          <cell r="G2477" t="str">
            <v>Y</v>
          </cell>
          <cell r="H2477" t="str">
            <v>P</v>
          </cell>
          <cell r="I2477">
            <v>0</v>
          </cell>
        </row>
        <row r="2478">
          <cell r="B2478">
            <v>36593</v>
          </cell>
          <cell r="C2478">
            <v>1</v>
          </cell>
          <cell r="D2478" t="str">
            <v>SIML007</v>
          </cell>
          <cell r="E2478">
            <v>10.75</v>
          </cell>
          <cell r="F2478">
            <v>1521.2475340000001</v>
          </cell>
          <cell r="G2478" t="str">
            <v>Y</v>
          </cell>
          <cell r="H2478" t="str">
            <v>P</v>
          </cell>
          <cell r="I2478">
            <v>0</v>
          </cell>
        </row>
        <row r="2479">
          <cell r="B2479">
            <v>36593</v>
          </cell>
          <cell r="C2479">
            <v>1</v>
          </cell>
          <cell r="D2479" t="str">
            <v>SIML007</v>
          </cell>
          <cell r="E2479">
            <v>10.75</v>
          </cell>
          <cell r="F2479">
            <v>2400.1220269999999</v>
          </cell>
          <cell r="G2479" t="str">
            <v>Y</v>
          </cell>
          <cell r="H2479" t="str">
            <v>P</v>
          </cell>
          <cell r="I2479">
            <v>69448.361667000005</v>
          </cell>
        </row>
        <row r="2480">
          <cell r="B2480">
            <v>36594</v>
          </cell>
          <cell r="C2480">
            <v>1</v>
          </cell>
          <cell r="D2480" t="str">
            <v>TSUT02031201</v>
          </cell>
          <cell r="E2480">
            <v>104.667</v>
          </cell>
          <cell r="F2480">
            <v>1000</v>
          </cell>
          <cell r="G2480" t="str">
            <v>G</v>
          </cell>
          <cell r="H2480" t="str">
            <v>A</v>
          </cell>
          <cell r="I2480">
            <v>0</v>
          </cell>
        </row>
        <row r="2481">
          <cell r="B2481">
            <v>36594</v>
          </cell>
          <cell r="C2481">
            <v>1</v>
          </cell>
          <cell r="D2481" t="str">
            <v>TSUT03251002</v>
          </cell>
          <cell r="E2481">
            <v>104.417</v>
          </cell>
          <cell r="F2481">
            <v>1000</v>
          </cell>
          <cell r="G2481" t="str">
            <v>A</v>
          </cell>
          <cell r="H2481" t="str">
            <v>T</v>
          </cell>
          <cell r="I2481">
            <v>0</v>
          </cell>
        </row>
        <row r="2482">
          <cell r="B2482">
            <v>36594</v>
          </cell>
          <cell r="C2482">
            <v>1</v>
          </cell>
          <cell r="D2482" t="str">
            <v>TSUT03251002</v>
          </cell>
          <cell r="E2482">
            <v>104.259</v>
          </cell>
          <cell r="F2482">
            <v>1000</v>
          </cell>
          <cell r="G2482" t="str">
            <v>T</v>
          </cell>
          <cell r="H2482" t="str">
            <v>A</v>
          </cell>
          <cell r="I2482">
            <v>0</v>
          </cell>
        </row>
        <row r="2483">
          <cell r="B2483">
            <v>36594</v>
          </cell>
          <cell r="C2483">
            <v>1</v>
          </cell>
          <cell r="D2483" t="str">
            <v>TSUT03251002</v>
          </cell>
          <cell r="E2483">
            <v>104.265</v>
          </cell>
          <cell r="F2483">
            <v>1000</v>
          </cell>
          <cell r="G2483" t="str">
            <v>T</v>
          </cell>
          <cell r="H2483" t="str">
            <v>R</v>
          </cell>
          <cell r="I2483">
            <v>0</v>
          </cell>
        </row>
        <row r="2484">
          <cell r="B2484">
            <v>36594</v>
          </cell>
          <cell r="C2484">
            <v>1</v>
          </cell>
          <cell r="D2484" t="str">
            <v>TSUT03251002</v>
          </cell>
          <cell r="E2484">
            <v>104.26900000000001</v>
          </cell>
          <cell r="F2484">
            <v>1000</v>
          </cell>
          <cell r="G2484" t="str">
            <v>T</v>
          </cell>
          <cell r="H2484" t="str">
            <v>E</v>
          </cell>
          <cell r="I2484">
            <v>0</v>
          </cell>
        </row>
        <row r="2485">
          <cell r="B2485">
            <v>36594</v>
          </cell>
          <cell r="C2485">
            <v>1</v>
          </cell>
          <cell r="D2485" t="str">
            <v>TSUT03251002</v>
          </cell>
          <cell r="E2485">
            <v>104.399</v>
          </cell>
          <cell r="F2485">
            <v>1000</v>
          </cell>
          <cell r="G2485" t="str">
            <v>R</v>
          </cell>
          <cell r="H2485" t="str">
            <v>T</v>
          </cell>
          <cell r="I2485">
            <v>0</v>
          </cell>
        </row>
        <row r="2486">
          <cell r="B2486">
            <v>36594</v>
          </cell>
          <cell r="C2486">
            <v>1</v>
          </cell>
          <cell r="D2486" t="str">
            <v>TSUT03251002</v>
          </cell>
          <cell r="E2486">
            <v>104.399</v>
          </cell>
          <cell r="F2486">
            <v>1000</v>
          </cell>
          <cell r="G2486" t="str">
            <v>R</v>
          </cell>
          <cell r="H2486" t="str">
            <v>T</v>
          </cell>
          <cell r="I2486">
            <v>0</v>
          </cell>
        </row>
        <row r="2487">
          <cell r="B2487">
            <v>36594</v>
          </cell>
          <cell r="C2487">
            <v>1</v>
          </cell>
          <cell r="D2487" t="str">
            <v>TSUT03251002</v>
          </cell>
          <cell r="E2487">
            <v>104.4</v>
          </cell>
          <cell r="F2487">
            <v>1000</v>
          </cell>
          <cell r="G2487" t="str">
            <v>O</v>
          </cell>
          <cell r="H2487" t="str">
            <v>V</v>
          </cell>
          <cell r="I2487">
            <v>0</v>
          </cell>
        </row>
        <row r="2488">
          <cell r="B2488">
            <v>36594</v>
          </cell>
          <cell r="C2488">
            <v>1</v>
          </cell>
          <cell r="D2488" t="str">
            <v>TSUT03251002</v>
          </cell>
          <cell r="E2488">
            <v>104.405</v>
          </cell>
          <cell r="F2488">
            <v>1000</v>
          </cell>
          <cell r="G2488" t="str">
            <v>O</v>
          </cell>
          <cell r="H2488" t="str">
            <v>X</v>
          </cell>
          <cell r="I2488">
            <v>0</v>
          </cell>
        </row>
        <row r="2489">
          <cell r="B2489">
            <v>36594</v>
          </cell>
          <cell r="C2489">
            <v>1</v>
          </cell>
          <cell r="D2489" t="str">
            <v>TSUT03251002</v>
          </cell>
          <cell r="E2489">
            <v>104.405</v>
          </cell>
          <cell r="F2489">
            <v>1000</v>
          </cell>
          <cell r="G2489" t="str">
            <v>P</v>
          </cell>
          <cell r="H2489" t="str">
            <v>T</v>
          </cell>
          <cell r="I2489">
            <v>0</v>
          </cell>
        </row>
        <row r="2490">
          <cell r="B2490">
            <v>36594</v>
          </cell>
          <cell r="C2490">
            <v>1</v>
          </cell>
          <cell r="D2490" t="str">
            <v>TSUT03251002</v>
          </cell>
          <cell r="E2490">
            <v>104.376</v>
          </cell>
          <cell r="F2490">
            <v>1000</v>
          </cell>
          <cell r="G2490" t="str">
            <v>O</v>
          </cell>
          <cell r="H2490" t="str">
            <v>T</v>
          </cell>
          <cell r="I2490">
            <v>0</v>
          </cell>
        </row>
        <row r="2491">
          <cell r="B2491">
            <v>36594</v>
          </cell>
          <cell r="C2491">
            <v>1</v>
          </cell>
          <cell r="D2491" t="str">
            <v>TSUT03251002</v>
          </cell>
          <cell r="E2491">
            <v>104.375</v>
          </cell>
          <cell r="F2491">
            <v>1000</v>
          </cell>
          <cell r="G2491" t="str">
            <v>R</v>
          </cell>
          <cell r="H2491" t="str">
            <v>T</v>
          </cell>
          <cell r="I2491">
            <v>0</v>
          </cell>
        </row>
        <row r="2492">
          <cell r="B2492">
            <v>36594</v>
          </cell>
          <cell r="C2492">
            <v>1</v>
          </cell>
          <cell r="D2492" t="str">
            <v>TSUT03251002</v>
          </cell>
          <cell r="E2492">
            <v>104.35599999999999</v>
          </cell>
          <cell r="F2492">
            <v>1000</v>
          </cell>
          <cell r="G2492" t="str">
            <v>R</v>
          </cell>
          <cell r="H2492" t="str">
            <v>T</v>
          </cell>
          <cell r="I2492">
            <v>0</v>
          </cell>
        </row>
        <row r="2493">
          <cell r="B2493">
            <v>36594</v>
          </cell>
          <cell r="C2493">
            <v>1</v>
          </cell>
          <cell r="D2493" t="str">
            <v>TSUT02031201</v>
          </cell>
          <cell r="E2493">
            <v>104.446</v>
          </cell>
          <cell r="F2493">
            <v>1000</v>
          </cell>
          <cell r="G2493" t="str">
            <v>J</v>
          </cell>
          <cell r="H2493" t="str">
            <v>O</v>
          </cell>
          <cell r="I2493">
            <v>0</v>
          </cell>
        </row>
        <row r="2494">
          <cell r="B2494">
            <v>36594</v>
          </cell>
          <cell r="C2494">
            <v>1</v>
          </cell>
          <cell r="D2494" t="str">
            <v>TSUT02031201</v>
          </cell>
          <cell r="E2494">
            <v>104.446</v>
          </cell>
          <cell r="F2494">
            <v>500</v>
          </cell>
          <cell r="G2494" t="str">
            <v>J</v>
          </cell>
          <cell r="H2494" t="str">
            <v>E</v>
          </cell>
          <cell r="I2494">
            <v>0</v>
          </cell>
        </row>
        <row r="2495">
          <cell r="B2495">
            <v>36594</v>
          </cell>
          <cell r="C2495">
            <v>1</v>
          </cell>
          <cell r="D2495" t="str">
            <v>TSUT02031201</v>
          </cell>
          <cell r="E2495">
            <v>104.447</v>
          </cell>
          <cell r="F2495">
            <v>1000</v>
          </cell>
          <cell r="G2495" t="str">
            <v>J</v>
          </cell>
          <cell r="H2495" t="str">
            <v>O</v>
          </cell>
          <cell r="I2495">
            <v>0</v>
          </cell>
        </row>
        <row r="2496">
          <cell r="B2496">
            <v>36594</v>
          </cell>
          <cell r="C2496">
            <v>1</v>
          </cell>
          <cell r="D2496" t="str">
            <v>TSUT02031201</v>
          </cell>
          <cell r="E2496">
            <v>104.44799999999999</v>
          </cell>
          <cell r="F2496">
            <v>1000</v>
          </cell>
          <cell r="G2496" t="str">
            <v>J</v>
          </cell>
          <cell r="H2496" t="str">
            <v>G</v>
          </cell>
          <cell r="I2496">
            <v>0</v>
          </cell>
        </row>
        <row r="2497">
          <cell r="B2497">
            <v>36594</v>
          </cell>
          <cell r="C2497">
            <v>1</v>
          </cell>
          <cell r="D2497" t="str">
            <v>TSUT02031201</v>
          </cell>
          <cell r="E2497">
            <v>104.48</v>
          </cell>
          <cell r="F2497">
            <v>1000</v>
          </cell>
          <cell r="G2497" t="str">
            <v>J</v>
          </cell>
          <cell r="H2497" t="str">
            <v>V</v>
          </cell>
          <cell r="I2497">
            <v>0</v>
          </cell>
        </row>
        <row r="2498">
          <cell r="B2498">
            <v>36594</v>
          </cell>
          <cell r="C2498">
            <v>1</v>
          </cell>
          <cell r="D2498" t="str">
            <v>TSUT02031201</v>
          </cell>
          <cell r="E2498">
            <v>104.34</v>
          </cell>
          <cell r="F2498">
            <v>1000</v>
          </cell>
          <cell r="G2498" t="str">
            <v>R</v>
          </cell>
          <cell r="H2498" t="str">
            <v>V</v>
          </cell>
          <cell r="I2498">
            <v>0</v>
          </cell>
        </row>
        <row r="2499">
          <cell r="B2499">
            <v>36594</v>
          </cell>
          <cell r="C2499">
            <v>1</v>
          </cell>
          <cell r="D2499" t="str">
            <v>TSUT02031201</v>
          </cell>
          <cell r="E2499">
            <v>104.337</v>
          </cell>
          <cell r="F2499">
            <v>1000</v>
          </cell>
          <cell r="G2499" t="str">
            <v>O</v>
          </cell>
          <cell r="H2499" t="str">
            <v>V</v>
          </cell>
          <cell r="I2499">
            <v>0</v>
          </cell>
        </row>
        <row r="2500">
          <cell r="B2500">
            <v>36594</v>
          </cell>
          <cell r="C2500">
            <v>1</v>
          </cell>
          <cell r="D2500" t="str">
            <v>TSUT02031201</v>
          </cell>
          <cell r="E2500">
            <v>104.336</v>
          </cell>
          <cell r="F2500">
            <v>1000</v>
          </cell>
          <cell r="G2500" t="str">
            <v>O</v>
          </cell>
          <cell r="H2500" t="str">
            <v>V</v>
          </cell>
          <cell r="I2500">
            <v>0</v>
          </cell>
        </row>
        <row r="2501">
          <cell r="B2501">
            <v>36594</v>
          </cell>
          <cell r="C2501">
            <v>1</v>
          </cell>
          <cell r="D2501" t="str">
            <v>TSUT02031201</v>
          </cell>
          <cell r="E2501">
            <v>104.295</v>
          </cell>
          <cell r="F2501">
            <v>1000</v>
          </cell>
          <cell r="G2501" t="str">
            <v>A</v>
          </cell>
          <cell r="H2501" t="str">
            <v>V</v>
          </cell>
          <cell r="I2501">
            <v>0</v>
          </cell>
        </row>
        <row r="2502">
          <cell r="B2502">
            <v>36594</v>
          </cell>
          <cell r="C2502">
            <v>1</v>
          </cell>
          <cell r="D2502" t="str">
            <v>TSUT02031201</v>
          </cell>
          <cell r="E2502">
            <v>104.294</v>
          </cell>
          <cell r="F2502">
            <v>1000</v>
          </cell>
          <cell r="G2502" t="str">
            <v>AC</v>
          </cell>
          <cell r="H2502" t="str">
            <v>V</v>
          </cell>
          <cell r="I2502">
            <v>0</v>
          </cell>
        </row>
        <row r="2503">
          <cell r="B2503">
            <v>36594</v>
          </cell>
          <cell r="C2503">
            <v>1</v>
          </cell>
          <cell r="D2503" t="str">
            <v>TSUT02120701</v>
          </cell>
          <cell r="E2503">
            <v>105.705</v>
          </cell>
          <cell r="F2503">
            <v>1000</v>
          </cell>
          <cell r="G2503" t="str">
            <v>A</v>
          </cell>
          <cell r="H2503" t="str">
            <v>R</v>
          </cell>
          <cell r="I2503">
            <v>0</v>
          </cell>
        </row>
        <row r="2504">
          <cell r="B2504">
            <v>36594</v>
          </cell>
          <cell r="C2504">
            <v>1</v>
          </cell>
          <cell r="D2504" t="str">
            <v>TSUT02120701</v>
          </cell>
          <cell r="E2504">
            <v>105.697</v>
          </cell>
          <cell r="F2504">
            <v>1000</v>
          </cell>
          <cell r="G2504" t="str">
            <v>E</v>
          </cell>
          <cell r="H2504" t="str">
            <v>R</v>
          </cell>
          <cell r="I2504">
            <v>0</v>
          </cell>
        </row>
        <row r="2505">
          <cell r="B2505">
            <v>36594</v>
          </cell>
          <cell r="C2505">
            <v>1</v>
          </cell>
          <cell r="D2505" t="str">
            <v>TSUT02120701</v>
          </cell>
          <cell r="E2505">
            <v>105.697</v>
          </cell>
          <cell r="F2505">
            <v>1000</v>
          </cell>
          <cell r="G2505" t="str">
            <v>E</v>
          </cell>
          <cell r="H2505" t="str">
            <v>V</v>
          </cell>
          <cell r="I2505">
            <v>0</v>
          </cell>
        </row>
        <row r="2506">
          <cell r="B2506">
            <v>36594</v>
          </cell>
          <cell r="C2506">
            <v>1</v>
          </cell>
          <cell r="D2506" t="str">
            <v>TSUT03251002</v>
          </cell>
          <cell r="E2506">
            <v>104.212</v>
          </cell>
          <cell r="F2506">
            <v>1000</v>
          </cell>
          <cell r="G2506" t="str">
            <v>AC</v>
          </cell>
          <cell r="H2506" t="str">
            <v>M</v>
          </cell>
          <cell r="I2506">
            <v>0</v>
          </cell>
        </row>
        <row r="2507">
          <cell r="B2507">
            <v>36594</v>
          </cell>
          <cell r="C2507">
            <v>1</v>
          </cell>
          <cell r="D2507" t="str">
            <v>TSUT03251002</v>
          </cell>
          <cell r="E2507">
            <v>104.211</v>
          </cell>
          <cell r="F2507">
            <v>1000</v>
          </cell>
          <cell r="G2507" t="str">
            <v>A</v>
          </cell>
          <cell r="H2507" t="str">
            <v>X</v>
          </cell>
          <cell r="I2507">
            <v>0</v>
          </cell>
        </row>
        <row r="2508">
          <cell r="B2508">
            <v>36594</v>
          </cell>
          <cell r="C2508">
            <v>1</v>
          </cell>
          <cell r="D2508" t="str">
            <v>TSUT03251002</v>
          </cell>
          <cell r="E2508">
            <v>104.21</v>
          </cell>
          <cell r="F2508">
            <v>1000</v>
          </cell>
          <cell r="G2508" t="str">
            <v>T</v>
          </cell>
          <cell r="H2508" t="str">
            <v>X</v>
          </cell>
          <cell r="I2508">
            <v>0</v>
          </cell>
        </row>
        <row r="2509">
          <cell r="B2509">
            <v>36594</v>
          </cell>
          <cell r="C2509">
            <v>1</v>
          </cell>
          <cell r="D2509" t="str">
            <v>TSUT03251002</v>
          </cell>
          <cell r="E2509">
            <v>104.20699999999999</v>
          </cell>
          <cell r="F2509">
            <v>1000</v>
          </cell>
          <cell r="G2509" t="str">
            <v>T</v>
          </cell>
          <cell r="H2509" t="str">
            <v>O</v>
          </cell>
          <cell r="I2509">
            <v>0</v>
          </cell>
        </row>
        <row r="2510">
          <cell r="B2510">
            <v>36594</v>
          </cell>
          <cell r="C2510">
            <v>1</v>
          </cell>
          <cell r="D2510" t="str">
            <v>TSUT03251002</v>
          </cell>
          <cell r="E2510">
            <v>104.193</v>
          </cell>
          <cell r="F2510">
            <v>1000</v>
          </cell>
          <cell r="G2510" t="str">
            <v>T</v>
          </cell>
          <cell r="H2510" t="str">
            <v>A</v>
          </cell>
          <cell r="I2510">
            <v>0</v>
          </cell>
        </row>
        <row r="2511">
          <cell r="B2511">
            <v>36594</v>
          </cell>
          <cell r="C2511">
            <v>1</v>
          </cell>
          <cell r="D2511" t="str">
            <v>TSUT03251002</v>
          </cell>
          <cell r="E2511">
            <v>104.19199999999999</v>
          </cell>
          <cell r="F2511">
            <v>1000</v>
          </cell>
          <cell r="G2511" t="str">
            <v>X</v>
          </cell>
          <cell r="H2511" t="str">
            <v>A</v>
          </cell>
          <cell r="I2511">
            <v>0</v>
          </cell>
        </row>
        <row r="2512">
          <cell r="B2512">
            <v>36594</v>
          </cell>
          <cell r="C2512">
            <v>1</v>
          </cell>
          <cell r="D2512" t="str">
            <v>TSUT03251002</v>
          </cell>
          <cell r="E2512">
            <v>104.19</v>
          </cell>
          <cell r="F2512">
            <v>1000</v>
          </cell>
          <cell r="G2512" t="str">
            <v>X</v>
          </cell>
          <cell r="H2512" t="str">
            <v>A</v>
          </cell>
          <cell r="I2512">
            <v>0</v>
          </cell>
        </row>
        <row r="2513">
          <cell r="B2513">
            <v>36594</v>
          </cell>
          <cell r="C2513">
            <v>1</v>
          </cell>
          <cell r="D2513" t="str">
            <v>TSUT03251002</v>
          </cell>
          <cell r="E2513">
            <v>104.24</v>
          </cell>
          <cell r="F2513">
            <v>1000</v>
          </cell>
          <cell r="G2513" t="str">
            <v>AC</v>
          </cell>
          <cell r="H2513" t="str">
            <v>T</v>
          </cell>
          <cell r="I2513">
            <v>0</v>
          </cell>
        </row>
        <row r="2514">
          <cell r="B2514">
            <v>36594</v>
          </cell>
          <cell r="C2514">
            <v>1</v>
          </cell>
          <cell r="D2514" t="str">
            <v>TSUT03251002</v>
          </cell>
          <cell r="E2514">
            <v>104.245</v>
          </cell>
          <cell r="F2514">
            <v>1000</v>
          </cell>
          <cell r="G2514" t="str">
            <v>AC</v>
          </cell>
          <cell r="H2514" t="str">
            <v>T</v>
          </cell>
          <cell r="I2514">
            <v>0</v>
          </cell>
        </row>
        <row r="2515">
          <cell r="B2515">
            <v>36594</v>
          </cell>
          <cell r="C2515">
            <v>1</v>
          </cell>
          <cell r="D2515" t="str">
            <v>TSUT03251002</v>
          </cell>
          <cell r="E2515">
            <v>104.254</v>
          </cell>
          <cell r="F2515">
            <v>1000</v>
          </cell>
          <cell r="G2515" t="str">
            <v>T</v>
          </cell>
          <cell r="H2515" t="str">
            <v>V</v>
          </cell>
          <cell r="I2515">
            <v>0</v>
          </cell>
        </row>
        <row r="2516">
          <cell r="B2516">
            <v>36594</v>
          </cell>
          <cell r="C2516">
            <v>1</v>
          </cell>
          <cell r="D2516" t="str">
            <v>TSUT02031201</v>
          </cell>
          <cell r="E2516">
            <v>104.399</v>
          </cell>
          <cell r="F2516">
            <v>1000</v>
          </cell>
          <cell r="G2516" t="str">
            <v>T</v>
          </cell>
          <cell r="H2516" t="str">
            <v>AC</v>
          </cell>
          <cell r="I2516">
            <v>0</v>
          </cell>
        </row>
        <row r="2517">
          <cell r="B2517">
            <v>36594</v>
          </cell>
          <cell r="C2517">
            <v>1</v>
          </cell>
          <cell r="D2517" t="str">
            <v>TSUT02031201</v>
          </cell>
          <cell r="E2517">
            <v>104.4</v>
          </cell>
          <cell r="F2517">
            <v>1000</v>
          </cell>
          <cell r="G2517" t="str">
            <v>T</v>
          </cell>
          <cell r="H2517" t="str">
            <v>V</v>
          </cell>
          <cell r="I2517">
            <v>0</v>
          </cell>
        </row>
        <row r="2518">
          <cell r="B2518">
            <v>36594</v>
          </cell>
          <cell r="C2518">
            <v>1</v>
          </cell>
          <cell r="D2518" t="str">
            <v>TSUT02031201</v>
          </cell>
          <cell r="E2518">
            <v>104.42700000000001</v>
          </cell>
          <cell r="F2518">
            <v>1000</v>
          </cell>
          <cell r="G2518" t="str">
            <v>T</v>
          </cell>
          <cell r="H2518" t="str">
            <v>R</v>
          </cell>
          <cell r="I2518">
            <v>0</v>
          </cell>
        </row>
        <row r="2519">
          <cell r="B2519">
            <v>36594</v>
          </cell>
          <cell r="C2519">
            <v>1</v>
          </cell>
          <cell r="D2519" t="str">
            <v>TSUT02031201</v>
          </cell>
          <cell r="E2519">
            <v>104.43899999999999</v>
          </cell>
          <cell r="F2519">
            <v>1000</v>
          </cell>
          <cell r="G2519" t="str">
            <v>T</v>
          </cell>
          <cell r="H2519" t="str">
            <v>A</v>
          </cell>
          <cell r="I2519">
            <v>0</v>
          </cell>
        </row>
        <row r="2520">
          <cell r="B2520">
            <v>36594</v>
          </cell>
          <cell r="C2520">
            <v>1</v>
          </cell>
          <cell r="D2520" t="str">
            <v>TSUT02031201</v>
          </cell>
          <cell r="E2520">
            <v>104.44</v>
          </cell>
          <cell r="F2520">
            <v>1000</v>
          </cell>
          <cell r="G2520" t="str">
            <v>T</v>
          </cell>
          <cell r="H2520" t="str">
            <v>V</v>
          </cell>
          <cell r="I2520">
            <v>0</v>
          </cell>
        </row>
        <row r="2521">
          <cell r="B2521">
            <v>36594</v>
          </cell>
          <cell r="C2521">
            <v>1</v>
          </cell>
          <cell r="D2521" t="str">
            <v>TSUT02031201</v>
          </cell>
          <cell r="E2521">
            <v>104.446</v>
          </cell>
          <cell r="F2521">
            <v>1000</v>
          </cell>
          <cell r="G2521" t="str">
            <v>T</v>
          </cell>
          <cell r="H2521" t="str">
            <v>X</v>
          </cell>
          <cell r="I2521">
            <v>0</v>
          </cell>
        </row>
        <row r="2522">
          <cell r="B2522">
            <v>36594</v>
          </cell>
          <cell r="C2522">
            <v>1</v>
          </cell>
          <cell r="D2522" t="str">
            <v>TSUT03251002</v>
          </cell>
          <cell r="E2522">
            <v>104.389</v>
          </cell>
          <cell r="F2522">
            <v>1000</v>
          </cell>
          <cell r="G2522" t="str">
            <v>T</v>
          </cell>
          <cell r="H2522" t="str">
            <v>AC</v>
          </cell>
          <cell r="I2522">
            <v>0</v>
          </cell>
        </row>
        <row r="2523">
          <cell r="B2523">
            <v>36594</v>
          </cell>
          <cell r="C2523">
            <v>1</v>
          </cell>
          <cell r="D2523" t="str">
            <v>TSUT03251002</v>
          </cell>
          <cell r="E2523">
            <v>104.42</v>
          </cell>
          <cell r="F2523">
            <v>2000</v>
          </cell>
          <cell r="G2523" t="str">
            <v>V</v>
          </cell>
          <cell r="H2523" t="str">
            <v>X</v>
          </cell>
          <cell r="I2523">
            <v>0</v>
          </cell>
        </row>
        <row r="2524">
          <cell r="B2524">
            <v>36594</v>
          </cell>
          <cell r="C2524">
            <v>1</v>
          </cell>
          <cell r="D2524" t="str">
            <v>TSUT02031201</v>
          </cell>
          <cell r="E2524">
            <v>104.46</v>
          </cell>
          <cell r="F2524">
            <v>1000</v>
          </cell>
          <cell r="G2524" t="str">
            <v>V</v>
          </cell>
          <cell r="H2524" t="str">
            <v>R</v>
          </cell>
          <cell r="I2524">
            <v>0</v>
          </cell>
        </row>
        <row r="2525">
          <cell r="B2525">
            <v>36594</v>
          </cell>
          <cell r="C2525">
            <v>1</v>
          </cell>
          <cell r="D2525" t="str">
            <v>TSUT03090802</v>
          </cell>
          <cell r="E2525">
            <v>107.205</v>
          </cell>
          <cell r="F2525">
            <v>1000</v>
          </cell>
          <cell r="G2525" t="str">
            <v>A</v>
          </cell>
          <cell r="H2525" t="str">
            <v>V</v>
          </cell>
          <cell r="I2525">
            <v>0</v>
          </cell>
        </row>
        <row r="2526">
          <cell r="B2526">
            <v>36594</v>
          </cell>
          <cell r="C2526">
            <v>1</v>
          </cell>
          <cell r="D2526" t="str">
            <v>TSUT03090802</v>
          </cell>
          <cell r="E2526">
            <v>107.202</v>
          </cell>
          <cell r="F2526">
            <v>1000</v>
          </cell>
          <cell r="G2526" t="str">
            <v>R</v>
          </cell>
          <cell r="H2526" t="str">
            <v>V</v>
          </cell>
          <cell r="I2526">
            <v>0</v>
          </cell>
        </row>
        <row r="2527">
          <cell r="B2527">
            <v>36594</v>
          </cell>
          <cell r="C2527">
            <v>1</v>
          </cell>
          <cell r="D2527" t="str">
            <v>TSUT02031201</v>
          </cell>
          <cell r="E2527">
            <v>104.41500000000001</v>
          </cell>
          <cell r="F2527">
            <v>1000</v>
          </cell>
          <cell r="G2527" t="str">
            <v>T</v>
          </cell>
          <cell r="H2527" t="str">
            <v>V</v>
          </cell>
          <cell r="I2527">
            <v>0</v>
          </cell>
        </row>
        <row r="2528">
          <cell r="B2528">
            <v>36594</v>
          </cell>
          <cell r="C2528">
            <v>1</v>
          </cell>
          <cell r="D2528" t="str">
            <v>TSUT02031201</v>
          </cell>
          <cell r="E2528">
            <v>104.4</v>
          </cell>
          <cell r="F2528">
            <v>1000</v>
          </cell>
          <cell r="G2528" t="str">
            <v>T</v>
          </cell>
          <cell r="H2528" t="str">
            <v>V</v>
          </cell>
          <cell r="I2528">
            <v>0</v>
          </cell>
        </row>
        <row r="2529">
          <cell r="B2529">
            <v>36594</v>
          </cell>
          <cell r="C2529">
            <v>1</v>
          </cell>
          <cell r="D2529" t="str">
            <v>TSUT02031201</v>
          </cell>
          <cell r="E2529">
            <v>104.395</v>
          </cell>
          <cell r="F2529">
            <v>1000</v>
          </cell>
          <cell r="G2529" t="str">
            <v>A</v>
          </cell>
          <cell r="H2529" t="str">
            <v>V</v>
          </cell>
          <cell r="I2529">
            <v>0</v>
          </cell>
        </row>
        <row r="2530">
          <cell r="B2530">
            <v>36594</v>
          </cell>
          <cell r="C2530">
            <v>1</v>
          </cell>
          <cell r="D2530" t="str">
            <v>TSUT02031201</v>
          </cell>
          <cell r="E2530">
            <v>104.393</v>
          </cell>
          <cell r="F2530">
            <v>1000</v>
          </cell>
          <cell r="G2530" t="str">
            <v>R</v>
          </cell>
          <cell r="H2530" t="str">
            <v>V</v>
          </cell>
          <cell r="I2530">
            <v>0</v>
          </cell>
        </row>
        <row r="2531">
          <cell r="B2531">
            <v>36594</v>
          </cell>
          <cell r="C2531">
            <v>1</v>
          </cell>
          <cell r="D2531" t="str">
            <v>TSUT02031201</v>
          </cell>
          <cell r="E2531">
            <v>104.39100000000001</v>
          </cell>
          <cell r="F2531">
            <v>1000</v>
          </cell>
          <cell r="G2531" t="str">
            <v>X</v>
          </cell>
          <cell r="H2531" t="str">
            <v>V</v>
          </cell>
          <cell r="I2531">
            <v>0</v>
          </cell>
        </row>
        <row r="2532">
          <cell r="B2532">
            <v>36594</v>
          </cell>
          <cell r="C2532">
            <v>1</v>
          </cell>
          <cell r="D2532" t="str">
            <v>TSUT02031201</v>
          </cell>
          <cell r="E2532">
            <v>104.371</v>
          </cell>
          <cell r="F2532">
            <v>500</v>
          </cell>
          <cell r="G2532" t="str">
            <v>E</v>
          </cell>
          <cell r="H2532" t="str">
            <v>V</v>
          </cell>
          <cell r="I2532">
            <v>0</v>
          </cell>
        </row>
        <row r="2533">
          <cell r="B2533">
            <v>36594</v>
          </cell>
          <cell r="C2533">
            <v>1</v>
          </cell>
          <cell r="D2533" t="str">
            <v>TSUT02120701</v>
          </cell>
          <cell r="E2533">
            <v>105.605</v>
          </cell>
          <cell r="F2533">
            <v>1000</v>
          </cell>
          <cell r="G2533" t="str">
            <v>A</v>
          </cell>
          <cell r="H2533" t="str">
            <v>V</v>
          </cell>
          <cell r="I2533">
            <v>0</v>
          </cell>
        </row>
        <row r="2534">
          <cell r="B2534">
            <v>36594</v>
          </cell>
          <cell r="C2534">
            <v>1</v>
          </cell>
          <cell r="D2534" t="str">
            <v>TSUT02120701</v>
          </cell>
          <cell r="E2534">
            <v>105.602</v>
          </cell>
          <cell r="F2534">
            <v>1000</v>
          </cell>
          <cell r="G2534" t="str">
            <v>R</v>
          </cell>
          <cell r="H2534" t="str">
            <v>V</v>
          </cell>
          <cell r="I2534">
            <v>0</v>
          </cell>
        </row>
        <row r="2535">
          <cell r="B2535">
            <v>36594</v>
          </cell>
          <cell r="C2535">
            <v>1</v>
          </cell>
          <cell r="D2535" t="str">
            <v>TSUT03251002</v>
          </cell>
          <cell r="E2535">
            <v>104.292</v>
          </cell>
          <cell r="F2535">
            <v>1000</v>
          </cell>
          <cell r="G2535" t="str">
            <v>T</v>
          </cell>
          <cell r="H2535" t="str">
            <v>AC</v>
          </cell>
          <cell r="I2535">
            <v>0</v>
          </cell>
        </row>
        <row r="2536">
          <cell r="B2536">
            <v>36594</v>
          </cell>
          <cell r="C2536">
            <v>1</v>
          </cell>
          <cell r="D2536" t="str">
            <v>TSUT03251002</v>
          </cell>
          <cell r="E2536">
            <v>104.29</v>
          </cell>
          <cell r="F2536">
            <v>1000</v>
          </cell>
          <cell r="G2536" t="str">
            <v>T</v>
          </cell>
          <cell r="H2536" t="str">
            <v>AC</v>
          </cell>
          <cell r="I2536">
            <v>0</v>
          </cell>
        </row>
        <row r="2537">
          <cell r="B2537">
            <v>36594</v>
          </cell>
          <cell r="C2537">
            <v>1</v>
          </cell>
          <cell r="D2537" t="str">
            <v>TSUT03251002</v>
          </cell>
          <cell r="E2537">
            <v>104.289</v>
          </cell>
          <cell r="F2537">
            <v>1000</v>
          </cell>
          <cell r="G2537" t="str">
            <v>A</v>
          </cell>
          <cell r="H2537" t="str">
            <v>AC</v>
          </cell>
          <cell r="I2537">
            <v>0</v>
          </cell>
        </row>
        <row r="2538">
          <cell r="B2538">
            <v>36594</v>
          </cell>
          <cell r="C2538">
            <v>1</v>
          </cell>
          <cell r="D2538" t="str">
            <v>TSUT03251002</v>
          </cell>
          <cell r="E2538">
            <v>104.288</v>
          </cell>
          <cell r="F2538">
            <v>1000</v>
          </cell>
          <cell r="G2538" t="str">
            <v>X</v>
          </cell>
          <cell r="H2538" t="str">
            <v>AC</v>
          </cell>
          <cell r="I2538">
            <v>0</v>
          </cell>
        </row>
        <row r="2539">
          <cell r="B2539">
            <v>36594</v>
          </cell>
          <cell r="C2539">
            <v>1</v>
          </cell>
          <cell r="D2539" t="str">
            <v>TSUT03251002</v>
          </cell>
          <cell r="E2539">
            <v>104.28700000000001</v>
          </cell>
          <cell r="F2539">
            <v>1000</v>
          </cell>
          <cell r="G2539" t="str">
            <v>X</v>
          </cell>
          <cell r="H2539" t="str">
            <v>AC</v>
          </cell>
          <cell r="I2539">
            <v>0</v>
          </cell>
        </row>
        <row r="2540">
          <cell r="B2540">
            <v>36594</v>
          </cell>
          <cell r="C2540">
            <v>1</v>
          </cell>
          <cell r="D2540" t="str">
            <v>TSUT03251002</v>
          </cell>
          <cell r="E2540">
            <v>104.286</v>
          </cell>
          <cell r="F2540">
            <v>1000</v>
          </cell>
          <cell r="G2540" t="str">
            <v>X</v>
          </cell>
          <cell r="H2540" t="str">
            <v>AC</v>
          </cell>
          <cell r="I2540">
            <v>0</v>
          </cell>
        </row>
        <row r="2541">
          <cell r="B2541">
            <v>36594</v>
          </cell>
          <cell r="C2541">
            <v>1</v>
          </cell>
          <cell r="D2541" t="str">
            <v>TSUT02031201</v>
          </cell>
          <cell r="E2541">
            <v>104.26300000000001</v>
          </cell>
          <cell r="F2541">
            <v>1000</v>
          </cell>
          <cell r="G2541" t="str">
            <v>R</v>
          </cell>
          <cell r="H2541" t="str">
            <v>T</v>
          </cell>
          <cell r="I2541">
            <v>0</v>
          </cell>
        </row>
        <row r="2542">
          <cell r="B2542">
            <v>36594</v>
          </cell>
          <cell r="C2542">
            <v>1</v>
          </cell>
          <cell r="D2542" t="str">
            <v>TSUT02031201</v>
          </cell>
          <cell r="E2542">
            <v>104.262</v>
          </cell>
          <cell r="F2542">
            <v>1000</v>
          </cell>
          <cell r="G2542" t="str">
            <v>G</v>
          </cell>
          <cell r="H2542" t="str">
            <v>T</v>
          </cell>
          <cell r="I2542">
            <v>0</v>
          </cell>
        </row>
        <row r="2543">
          <cell r="B2543">
            <v>36594</v>
          </cell>
          <cell r="C2543">
            <v>1</v>
          </cell>
          <cell r="D2543" t="str">
            <v>TSUT02031201</v>
          </cell>
          <cell r="E2543">
            <v>104.261</v>
          </cell>
          <cell r="F2543">
            <v>1000</v>
          </cell>
          <cell r="G2543" t="str">
            <v>G</v>
          </cell>
          <cell r="H2543" t="str">
            <v>T</v>
          </cell>
          <cell r="I2543">
            <v>0</v>
          </cell>
        </row>
        <row r="2544">
          <cell r="B2544">
            <v>36594</v>
          </cell>
          <cell r="C2544">
            <v>1</v>
          </cell>
          <cell r="D2544" t="str">
            <v>TSUT02031201</v>
          </cell>
          <cell r="E2544">
            <v>104.26</v>
          </cell>
          <cell r="F2544">
            <v>1000</v>
          </cell>
          <cell r="G2544" t="str">
            <v>V</v>
          </cell>
          <cell r="H2544" t="str">
            <v>T</v>
          </cell>
          <cell r="I2544">
            <v>0</v>
          </cell>
        </row>
        <row r="2545">
          <cell r="B2545">
            <v>36594</v>
          </cell>
          <cell r="C2545">
            <v>1</v>
          </cell>
          <cell r="D2545" t="str">
            <v>TSUT02031201</v>
          </cell>
          <cell r="E2545">
            <v>104.24</v>
          </cell>
          <cell r="F2545">
            <v>1000</v>
          </cell>
          <cell r="G2545" t="str">
            <v>J</v>
          </cell>
          <cell r="H2545" t="str">
            <v>T</v>
          </cell>
          <cell r="I2545">
            <v>0</v>
          </cell>
        </row>
        <row r="2546">
          <cell r="B2546">
            <v>36594</v>
          </cell>
          <cell r="C2546">
            <v>1</v>
          </cell>
          <cell r="D2546" t="str">
            <v>TSUT02031201</v>
          </cell>
          <cell r="E2546">
            <v>104.36</v>
          </cell>
          <cell r="F2546">
            <v>1000</v>
          </cell>
          <cell r="G2546" t="str">
            <v>K</v>
          </cell>
          <cell r="H2546" t="str">
            <v>X</v>
          </cell>
          <cell r="I2546">
            <v>0</v>
          </cell>
        </row>
        <row r="2547">
          <cell r="B2547">
            <v>36594</v>
          </cell>
          <cell r="C2547">
            <v>1</v>
          </cell>
          <cell r="D2547" t="str">
            <v>TSUT02031201</v>
          </cell>
          <cell r="E2547">
            <v>104.369</v>
          </cell>
          <cell r="F2547">
            <v>1000</v>
          </cell>
          <cell r="G2547" t="str">
            <v>K</v>
          </cell>
          <cell r="H2547" t="str">
            <v>AC</v>
          </cell>
          <cell r="I2547">
            <v>0</v>
          </cell>
        </row>
        <row r="2548">
          <cell r="B2548">
            <v>36594</v>
          </cell>
          <cell r="C2548">
            <v>1</v>
          </cell>
          <cell r="D2548" t="str">
            <v>TSUT02031201</v>
          </cell>
          <cell r="E2548">
            <v>104.37</v>
          </cell>
          <cell r="F2548">
            <v>1000</v>
          </cell>
          <cell r="G2548" t="str">
            <v>K</v>
          </cell>
          <cell r="H2548" t="str">
            <v>R</v>
          </cell>
          <cell r="I2548">
            <v>0</v>
          </cell>
        </row>
        <row r="2549">
          <cell r="B2549">
            <v>36594</v>
          </cell>
          <cell r="C2549">
            <v>1</v>
          </cell>
          <cell r="D2549" t="str">
            <v>TSUT02031201</v>
          </cell>
          <cell r="E2549">
            <v>104.374</v>
          </cell>
          <cell r="F2549">
            <v>1000</v>
          </cell>
          <cell r="G2549" t="str">
            <v>K</v>
          </cell>
          <cell r="H2549" t="str">
            <v>O</v>
          </cell>
          <cell r="I2549">
            <v>0</v>
          </cell>
        </row>
        <row r="2550">
          <cell r="B2550">
            <v>36594</v>
          </cell>
          <cell r="C2550">
            <v>1</v>
          </cell>
          <cell r="D2550" t="str">
            <v>TSUT02031201</v>
          </cell>
          <cell r="E2550">
            <v>104.375</v>
          </cell>
          <cell r="F2550">
            <v>1000</v>
          </cell>
          <cell r="G2550" t="str">
            <v>K</v>
          </cell>
          <cell r="H2550" t="str">
            <v>A</v>
          </cell>
          <cell r="I2550">
            <v>0</v>
          </cell>
        </row>
        <row r="2551">
          <cell r="B2551">
            <v>36594</v>
          </cell>
          <cell r="C2551">
            <v>1</v>
          </cell>
          <cell r="D2551" t="str">
            <v>SIML004</v>
          </cell>
          <cell r="E2551">
            <v>10</v>
          </cell>
          <cell r="F2551">
            <v>1698.7085259999999</v>
          </cell>
          <cell r="G2551" t="str">
            <v>Y</v>
          </cell>
          <cell r="H2551" t="str">
            <v>X</v>
          </cell>
          <cell r="I2551">
            <v>72698.708526000002</v>
          </cell>
          <cell r="J2551">
            <v>200015.70475100001</v>
          </cell>
        </row>
        <row r="2552">
          <cell r="B2552">
            <v>36595</v>
          </cell>
          <cell r="C2552">
            <v>1</v>
          </cell>
          <cell r="D2552" t="str">
            <v>TSUT03090802</v>
          </cell>
          <cell r="E2552">
            <v>107.872</v>
          </cell>
          <cell r="F2552">
            <v>1000</v>
          </cell>
          <cell r="G2552" t="str">
            <v>A</v>
          </cell>
          <cell r="H2552" t="str">
            <v>R</v>
          </cell>
          <cell r="I2552">
            <v>0</v>
          </cell>
        </row>
        <row r="2553">
          <cell r="B2553">
            <v>36595</v>
          </cell>
          <cell r="C2553">
            <v>1</v>
          </cell>
          <cell r="D2553" t="str">
            <v>TSUT03251002</v>
          </cell>
          <cell r="E2553">
            <v>104.55</v>
          </cell>
          <cell r="F2553">
            <v>1000</v>
          </cell>
          <cell r="G2553" t="str">
            <v>X</v>
          </cell>
          <cell r="H2553" t="str">
            <v>A</v>
          </cell>
          <cell r="I2553">
            <v>0</v>
          </cell>
        </row>
        <row r="2554">
          <cell r="B2554">
            <v>36595</v>
          </cell>
          <cell r="C2554">
            <v>1</v>
          </cell>
          <cell r="D2554" t="str">
            <v>TSUT03251002</v>
          </cell>
          <cell r="E2554">
            <v>104.55200000000001</v>
          </cell>
          <cell r="F2554">
            <v>1000</v>
          </cell>
          <cell r="G2554" t="str">
            <v>X</v>
          </cell>
          <cell r="H2554" t="str">
            <v>K</v>
          </cell>
          <cell r="I2554">
            <v>0</v>
          </cell>
        </row>
        <row r="2555">
          <cell r="B2555">
            <v>36595</v>
          </cell>
          <cell r="C2555">
            <v>1</v>
          </cell>
          <cell r="D2555" t="str">
            <v>TSUT03251002</v>
          </cell>
          <cell r="E2555">
            <v>104.554</v>
          </cell>
          <cell r="F2555">
            <v>1000</v>
          </cell>
          <cell r="G2555" t="str">
            <v>X</v>
          </cell>
          <cell r="H2555" t="str">
            <v>O</v>
          </cell>
          <cell r="I2555">
            <v>0</v>
          </cell>
        </row>
        <row r="2556">
          <cell r="B2556">
            <v>36595</v>
          </cell>
          <cell r="C2556">
            <v>1</v>
          </cell>
          <cell r="D2556" t="str">
            <v>TSUT03251002</v>
          </cell>
          <cell r="E2556">
            <v>104.55500000000001</v>
          </cell>
          <cell r="F2556">
            <v>1000</v>
          </cell>
          <cell r="G2556" t="str">
            <v>X</v>
          </cell>
          <cell r="H2556" t="str">
            <v>M</v>
          </cell>
          <cell r="I2556">
            <v>0</v>
          </cell>
        </row>
        <row r="2557">
          <cell r="B2557">
            <v>36595</v>
          </cell>
          <cell r="C2557">
            <v>1</v>
          </cell>
          <cell r="D2557" t="str">
            <v>TSUT03251002</v>
          </cell>
          <cell r="E2557">
            <v>104.562</v>
          </cell>
          <cell r="F2557">
            <v>1000</v>
          </cell>
          <cell r="G2557" t="str">
            <v>X</v>
          </cell>
          <cell r="H2557" t="str">
            <v>V</v>
          </cell>
          <cell r="I2557">
            <v>0</v>
          </cell>
        </row>
        <row r="2558">
          <cell r="B2558">
            <v>36595</v>
          </cell>
          <cell r="C2558">
            <v>1</v>
          </cell>
          <cell r="D2558" t="str">
            <v>TSUT02031201</v>
          </cell>
          <cell r="E2558">
            <v>104.7</v>
          </cell>
          <cell r="F2558">
            <v>1000</v>
          </cell>
          <cell r="G2558" t="str">
            <v>X</v>
          </cell>
          <cell r="H2558" t="str">
            <v>A</v>
          </cell>
          <cell r="I2558">
            <v>0</v>
          </cell>
        </row>
        <row r="2559">
          <cell r="B2559">
            <v>36595</v>
          </cell>
          <cell r="C2559">
            <v>1</v>
          </cell>
          <cell r="D2559" t="str">
            <v>TSUT02031201</v>
          </cell>
          <cell r="E2559">
            <v>104.703</v>
          </cell>
          <cell r="F2559">
            <v>1000</v>
          </cell>
          <cell r="G2559" t="str">
            <v>X</v>
          </cell>
          <cell r="H2559" t="str">
            <v>T</v>
          </cell>
          <cell r="I2559">
            <v>0</v>
          </cell>
        </row>
        <row r="2560">
          <cell r="B2560">
            <v>36595</v>
          </cell>
          <cell r="C2560">
            <v>1</v>
          </cell>
          <cell r="D2560" t="str">
            <v>TSUT02031201</v>
          </cell>
          <cell r="E2560">
            <v>104.705</v>
          </cell>
          <cell r="F2560">
            <v>1000</v>
          </cell>
          <cell r="G2560" t="str">
            <v>X</v>
          </cell>
          <cell r="H2560" t="str">
            <v>R</v>
          </cell>
          <cell r="I2560">
            <v>0</v>
          </cell>
        </row>
        <row r="2561">
          <cell r="B2561">
            <v>36595</v>
          </cell>
          <cell r="C2561">
            <v>1</v>
          </cell>
          <cell r="D2561" t="str">
            <v>TSUT02031201</v>
          </cell>
          <cell r="E2561">
            <v>104.706</v>
          </cell>
          <cell r="F2561">
            <v>1000</v>
          </cell>
          <cell r="G2561" t="str">
            <v>X</v>
          </cell>
          <cell r="H2561" t="str">
            <v>O</v>
          </cell>
          <cell r="I2561">
            <v>0</v>
          </cell>
        </row>
        <row r="2562">
          <cell r="B2562">
            <v>36595</v>
          </cell>
          <cell r="C2562">
            <v>1</v>
          </cell>
          <cell r="D2562" t="str">
            <v>TSUT02031201</v>
          </cell>
          <cell r="E2562">
            <v>104.715</v>
          </cell>
          <cell r="F2562">
            <v>1000</v>
          </cell>
          <cell r="G2562" t="str">
            <v>X</v>
          </cell>
          <cell r="H2562" t="str">
            <v>V</v>
          </cell>
          <cell r="I2562">
            <v>0</v>
          </cell>
        </row>
        <row r="2563">
          <cell r="B2563">
            <v>36595</v>
          </cell>
          <cell r="C2563">
            <v>1</v>
          </cell>
          <cell r="D2563" t="str">
            <v>TSUT02031201</v>
          </cell>
          <cell r="E2563">
            <v>104.72199999999999</v>
          </cell>
          <cell r="F2563">
            <v>1000</v>
          </cell>
          <cell r="G2563" t="str">
            <v>X</v>
          </cell>
          <cell r="H2563" t="str">
            <v>O</v>
          </cell>
          <cell r="I2563">
            <v>0</v>
          </cell>
        </row>
        <row r="2564">
          <cell r="B2564">
            <v>36595</v>
          </cell>
          <cell r="C2564">
            <v>1</v>
          </cell>
          <cell r="D2564" t="str">
            <v>TSUT02031201</v>
          </cell>
          <cell r="E2564">
            <v>104.735</v>
          </cell>
          <cell r="F2564">
            <v>1000</v>
          </cell>
          <cell r="G2564" t="str">
            <v>X</v>
          </cell>
          <cell r="H2564" t="str">
            <v>A</v>
          </cell>
          <cell r="I2564">
            <v>0</v>
          </cell>
        </row>
        <row r="2565">
          <cell r="B2565">
            <v>36595</v>
          </cell>
          <cell r="C2565">
            <v>1</v>
          </cell>
          <cell r="D2565" t="str">
            <v>TSUT02031201</v>
          </cell>
          <cell r="E2565">
            <v>104.735</v>
          </cell>
          <cell r="F2565">
            <v>1000</v>
          </cell>
          <cell r="G2565" t="str">
            <v>X</v>
          </cell>
          <cell r="H2565" t="str">
            <v>V</v>
          </cell>
          <cell r="I2565">
            <v>0</v>
          </cell>
        </row>
        <row r="2566">
          <cell r="B2566">
            <v>36595</v>
          </cell>
          <cell r="C2566">
            <v>1</v>
          </cell>
          <cell r="D2566" t="str">
            <v>TSUT03090802</v>
          </cell>
          <cell r="E2566">
            <v>107.86</v>
          </cell>
          <cell r="F2566">
            <v>500</v>
          </cell>
          <cell r="G2566" t="str">
            <v>X</v>
          </cell>
          <cell r="H2566" t="str">
            <v>R</v>
          </cell>
          <cell r="I2566">
            <v>0</v>
          </cell>
        </row>
        <row r="2567">
          <cell r="B2567">
            <v>36595</v>
          </cell>
          <cell r="C2567">
            <v>1</v>
          </cell>
          <cell r="D2567" t="str">
            <v>TSUT03090802</v>
          </cell>
          <cell r="E2567">
            <v>107.869</v>
          </cell>
          <cell r="F2567">
            <v>1000</v>
          </cell>
          <cell r="G2567" t="str">
            <v>X</v>
          </cell>
          <cell r="H2567" t="str">
            <v>A</v>
          </cell>
          <cell r="I2567">
            <v>0</v>
          </cell>
        </row>
        <row r="2568">
          <cell r="B2568">
            <v>36595</v>
          </cell>
          <cell r="C2568">
            <v>1</v>
          </cell>
          <cell r="D2568" t="str">
            <v>TSUT02120701</v>
          </cell>
          <cell r="E2568">
            <v>106.09699999999999</v>
          </cell>
          <cell r="F2568">
            <v>1000</v>
          </cell>
          <cell r="G2568" t="str">
            <v>X</v>
          </cell>
          <cell r="H2568" t="str">
            <v>A</v>
          </cell>
          <cell r="I2568">
            <v>0</v>
          </cell>
        </row>
        <row r="2569">
          <cell r="B2569">
            <v>36595</v>
          </cell>
          <cell r="C2569">
            <v>1</v>
          </cell>
          <cell r="D2569" t="str">
            <v>TSUT02120701</v>
          </cell>
          <cell r="E2569">
            <v>106.099</v>
          </cell>
          <cell r="F2569">
            <v>1000</v>
          </cell>
          <cell r="G2569" t="str">
            <v>X</v>
          </cell>
          <cell r="H2569" t="str">
            <v>V</v>
          </cell>
          <cell r="I2569">
            <v>0</v>
          </cell>
        </row>
        <row r="2570">
          <cell r="B2570">
            <v>36595</v>
          </cell>
          <cell r="C2570">
            <v>1</v>
          </cell>
          <cell r="D2570" t="str">
            <v>TSUT02120701</v>
          </cell>
          <cell r="E2570">
            <v>106.1</v>
          </cell>
          <cell r="F2570">
            <v>1000</v>
          </cell>
          <cell r="G2570" t="str">
            <v>X</v>
          </cell>
          <cell r="H2570" t="str">
            <v>R</v>
          </cell>
          <cell r="I2570">
            <v>0</v>
          </cell>
        </row>
        <row r="2571">
          <cell r="B2571">
            <v>36595</v>
          </cell>
          <cell r="C2571">
            <v>1</v>
          </cell>
          <cell r="D2571" t="str">
            <v>TSUT02031201</v>
          </cell>
          <cell r="E2571">
            <v>104.80800000000001</v>
          </cell>
          <cell r="F2571">
            <v>1000</v>
          </cell>
          <cell r="G2571" t="str">
            <v>P</v>
          </cell>
          <cell r="H2571" t="str">
            <v>T</v>
          </cell>
          <cell r="I2571">
            <v>0</v>
          </cell>
        </row>
        <row r="2572">
          <cell r="B2572">
            <v>36595</v>
          </cell>
          <cell r="C2572">
            <v>1</v>
          </cell>
          <cell r="D2572" t="str">
            <v>TSUT02031201</v>
          </cell>
          <cell r="E2572">
            <v>104.809</v>
          </cell>
          <cell r="F2572">
            <v>1000</v>
          </cell>
          <cell r="G2572" t="str">
            <v>P</v>
          </cell>
          <cell r="H2572" t="str">
            <v>V</v>
          </cell>
          <cell r="I2572">
            <v>0</v>
          </cell>
        </row>
        <row r="2573">
          <cell r="B2573">
            <v>36595</v>
          </cell>
          <cell r="C2573">
            <v>1</v>
          </cell>
          <cell r="D2573" t="str">
            <v>TSUT02031201</v>
          </cell>
          <cell r="E2573">
            <v>104.81</v>
          </cell>
          <cell r="F2573">
            <v>500</v>
          </cell>
          <cell r="G2573" t="str">
            <v>P</v>
          </cell>
          <cell r="H2573" t="str">
            <v>J</v>
          </cell>
          <cell r="I2573">
            <v>0</v>
          </cell>
        </row>
        <row r="2574">
          <cell r="B2574">
            <v>36595</v>
          </cell>
          <cell r="C2574">
            <v>1</v>
          </cell>
          <cell r="D2574" t="str">
            <v>TSUT02031201</v>
          </cell>
          <cell r="E2574">
            <v>104.815</v>
          </cell>
          <cell r="F2574">
            <v>1000</v>
          </cell>
          <cell r="G2574" t="str">
            <v>P</v>
          </cell>
          <cell r="H2574" t="str">
            <v>V</v>
          </cell>
          <cell r="I2574">
            <v>0</v>
          </cell>
        </row>
        <row r="2575">
          <cell r="B2575">
            <v>36595</v>
          </cell>
          <cell r="C2575">
            <v>1</v>
          </cell>
          <cell r="D2575" t="str">
            <v>TSUT02031201</v>
          </cell>
          <cell r="E2575">
            <v>104.82</v>
          </cell>
          <cell r="F2575">
            <v>1000</v>
          </cell>
          <cell r="G2575" t="str">
            <v>P</v>
          </cell>
          <cell r="H2575" t="str">
            <v>V</v>
          </cell>
          <cell r="I2575">
            <v>0</v>
          </cell>
        </row>
        <row r="2576">
          <cell r="B2576">
            <v>36595</v>
          </cell>
          <cell r="C2576">
            <v>1</v>
          </cell>
          <cell r="D2576" t="str">
            <v>TSUT03251002</v>
          </cell>
          <cell r="E2576">
            <v>104.699</v>
          </cell>
          <cell r="F2576">
            <v>1000</v>
          </cell>
          <cell r="G2576" t="str">
            <v>P</v>
          </cell>
          <cell r="H2576" t="str">
            <v>A</v>
          </cell>
          <cell r="I2576">
            <v>0</v>
          </cell>
        </row>
        <row r="2577">
          <cell r="B2577">
            <v>36595</v>
          </cell>
          <cell r="C2577">
            <v>1</v>
          </cell>
          <cell r="D2577" t="str">
            <v>TSUT03251002</v>
          </cell>
          <cell r="E2577">
            <v>104.7</v>
          </cell>
          <cell r="F2577">
            <v>1000</v>
          </cell>
          <cell r="G2577" t="str">
            <v>P</v>
          </cell>
          <cell r="H2577" t="str">
            <v>AC</v>
          </cell>
          <cell r="I2577">
            <v>0</v>
          </cell>
        </row>
        <row r="2578">
          <cell r="B2578">
            <v>36595</v>
          </cell>
          <cell r="C2578">
            <v>1</v>
          </cell>
          <cell r="D2578" t="str">
            <v>TSUT03251002</v>
          </cell>
          <cell r="E2578">
            <v>104.77</v>
          </cell>
          <cell r="F2578">
            <v>1000</v>
          </cell>
          <cell r="G2578" t="str">
            <v>J</v>
          </cell>
          <cell r="H2578" t="str">
            <v>M</v>
          </cell>
          <cell r="I2578">
            <v>0</v>
          </cell>
        </row>
        <row r="2579">
          <cell r="B2579">
            <v>36595</v>
          </cell>
          <cell r="C2579">
            <v>1</v>
          </cell>
          <cell r="D2579" t="str">
            <v>TSUT03251002</v>
          </cell>
          <cell r="E2579">
            <v>104.779</v>
          </cell>
          <cell r="F2579">
            <v>1000</v>
          </cell>
          <cell r="G2579" t="str">
            <v>AC</v>
          </cell>
          <cell r="H2579" t="str">
            <v>V</v>
          </cell>
          <cell r="I2579">
            <v>0</v>
          </cell>
        </row>
        <row r="2580">
          <cell r="B2580">
            <v>36595</v>
          </cell>
          <cell r="C2580">
            <v>1</v>
          </cell>
          <cell r="D2580" t="str">
            <v>TSUT03090802</v>
          </cell>
          <cell r="E2580">
            <v>107.87</v>
          </cell>
          <cell r="F2580">
            <v>500</v>
          </cell>
          <cell r="G2580" t="str">
            <v>X</v>
          </cell>
          <cell r="H2580" t="str">
            <v>V</v>
          </cell>
          <cell r="I2580">
            <v>0</v>
          </cell>
        </row>
        <row r="2581">
          <cell r="B2581">
            <v>36595</v>
          </cell>
          <cell r="C2581">
            <v>1</v>
          </cell>
          <cell r="D2581" t="str">
            <v>TSUT03090802</v>
          </cell>
          <cell r="E2581">
            <v>107.871</v>
          </cell>
          <cell r="F2581">
            <v>1000</v>
          </cell>
          <cell r="G2581" t="str">
            <v>X</v>
          </cell>
          <cell r="H2581" t="str">
            <v>S</v>
          </cell>
          <cell r="I2581">
            <v>0</v>
          </cell>
        </row>
        <row r="2582">
          <cell r="B2582">
            <v>36595</v>
          </cell>
          <cell r="C2582">
            <v>1</v>
          </cell>
          <cell r="D2582" t="str">
            <v>TSUT03251002</v>
          </cell>
          <cell r="E2582">
            <v>104.88500000000001</v>
          </cell>
          <cell r="F2582">
            <v>1000</v>
          </cell>
          <cell r="G2582" t="str">
            <v>O</v>
          </cell>
          <cell r="H2582" t="str">
            <v>X</v>
          </cell>
          <cell r="I2582">
            <v>0</v>
          </cell>
        </row>
        <row r="2583">
          <cell r="B2583">
            <v>36595</v>
          </cell>
          <cell r="C2583">
            <v>1</v>
          </cell>
          <cell r="D2583" t="str">
            <v>TSUT02031201</v>
          </cell>
          <cell r="E2583">
            <v>104.94</v>
          </cell>
          <cell r="F2583">
            <v>1000</v>
          </cell>
          <cell r="G2583" t="str">
            <v>G</v>
          </cell>
          <cell r="H2583" t="str">
            <v>R</v>
          </cell>
          <cell r="I2583">
            <v>0</v>
          </cell>
        </row>
        <row r="2584">
          <cell r="B2584">
            <v>36595</v>
          </cell>
          <cell r="C2584">
            <v>1</v>
          </cell>
          <cell r="D2584" t="str">
            <v>TSUT02031201</v>
          </cell>
          <cell r="E2584">
            <v>104.94499999999999</v>
          </cell>
          <cell r="F2584">
            <v>1000</v>
          </cell>
          <cell r="G2584" t="str">
            <v>G</v>
          </cell>
          <cell r="H2584" t="str">
            <v>X</v>
          </cell>
          <cell r="I2584">
            <v>0</v>
          </cell>
        </row>
        <row r="2585">
          <cell r="B2585">
            <v>36595</v>
          </cell>
          <cell r="C2585">
            <v>1</v>
          </cell>
          <cell r="D2585" t="str">
            <v>TSUT02031201</v>
          </cell>
          <cell r="E2585">
            <v>104.95</v>
          </cell>
          <cell r="F2585">
            <v>1000</v>
          </cell>
          <cell r="G2585" t="str">
            <v>G</v>
          </cell>
          <cell r="H2585" t="str">
            <v>X</v>
          </cell>
          <cell r="I2585">
            <v>0</v>
          </cell>
        </row>
        <row r="2586">
          <cell r="B2586">
            <v>36595</v>
          </cell>
          <cell r="C2586">
            <v>1</v>
          </cell>
          <cell r="D2586" t="str">
            <v>TSUT02031201</v>
          </cell>
          <cell r="E2586">
            <v>104.959</v>
          </cell>
          <cell r="F2586">
            <v>1000</v>
          </cell>
          <cell r="G2586" t="str">
            <v>G</v>
          </cell>
          <cell r="H2586" t="str">
            <v>V</v>
          </cell>
          <cell r="I2586">
            <v>0</v>
          </cell>
        </row>
        <row r="2587">
          <cell r="B2587">
            <v>36595</v>
          </cell>
          <cell r="C2587">
            <v>1</v>
          </cell>
          <cell r="D2587" t="str">
            <v>TSUT03251002</v>
          </cell>
          <cell r="E2587">
            <v>104.98099999999999</v>
          </cell>
          <cell r="F2587">
            <v>1000</v>
          </cell>
          <cell r="G2587" t="str">
            <v>V</v>
          </cell>
          <cell r="H2587" t="str">
            <v>J</v>
          </cell>
          <cell r="I2587">
            <v>0</v>
          </cell>
        </row>
        <row r="2588">
          <cell r="B2588">
            <v>36595</v>
          </cell>
          <cell r="C2588">
            <v>1</v>
          </cell>
          <cell r="D2588" t="str">
            <v>TSUT03010302</v>
          </cell>
          <cell r="E2588">
            <v>115.4</v>
          </cell>
          <cell r="F2588">
            <v>1000</v>
          </cell>
          <cell r="G2588" t="str">
            <v>O</v>
          </cell>
          <cell r="H2588" t="str">
            <v>S</v>
          </cell>
          <cell r="I2588">
            <v>0</v>
          </cell>
        </row>
        <row r="2589">
          <cell r="B2589">
            <v>36595</v>
          </cell>
          <cell r="C2589">
            <v>1</v>
          </cell>
          <cell r="D2589" t="str">
            <v>TSUT05040205</v>
          </cell>
          <cell r="E2589">
            <v>93.582999999999998</v>
          </cell>
          <cell r="F2589">
            <v>1000</v>
          </cell>
          <cell r="G2589" t="str">
            <v>A</v>
          </cell>
          <cell r="H2589" t="str">
            <v>V</v>
          </cell>
          <cell r="I2589">
            <v>0</v>
          </cell>
        </row>
        <row r="2590">
          <cell r="B2590">
            <v>36595</v>
          </cell>
          <cell r="C2590">
            <v>1</v>
          </cell>
          <cell r="D2590" t="str">
            <v>TSUT03010302</v>
          </cell>
          <cell r="E2590">
            <v>115.38</v>
          </cell>
          <cell r="F2590">
            <v>1000</v>
          </cell>
          <cell r="G2590" t="str">
            <v>O</v>
          </cell>
          <cell r="H2590" t="str">
            <v>S</v>
          </cell>
          <cell r="I2590">
            <v>0</v>
          </cell>
        </row>
        <row r="2591">
          <cell r="B2591">
            <v>36595</v>
          </cell>
          <cell r="C2591">
            <v>1</v>
          </cell>
          <cell r="D2591" t="str">
            <v>TSUT03010302</v>
          </cell>
          <cell r="E2591">
            <v>115.54</v>
          </cell>
          <cell r="F2591">
            <v>1000</v>
          </cell>
          <cell r="G2591" t="str">
            <v>X</v>
          </cell>
          <cell r="H2591" t="str">
            <v>S</v>
          </cell>
          <cell r="I2591">
            <v>0</v>
          </cell>
        </row>
        <row r="2592">
          <cell r="B2592">
            <v>36595</v>
          </cell>
          <cell r="C2592">
            <v>1</v>
          </cell>
          <cell r="D2592" t="str">
            <v>TRST07120107</v>
          </cell>
          <cell r="E2592">
            <v>92.811999999999998</v>
          </cell>
          <cell r="F2592">
            <v>1052.2249999999999</v>
          </cell>
          <cell r="G2592" t="str">
            <v>Y</v>
          </cell>
          <cell r="H2592" t="str">
            <v>K</v>
          </cell>
          <cell r="I2592">
            <v>0</v>
          </cell>
        </row>
        <row r="2593">
          <cell r="B2593">
            <v>36595</v>
          </cell>
          <cell r="C2593">
            <v>1</v>
          </cell>
          <cell r="D2593" t="str">
            <v>TRST07120107</v>
          </cell>
          <cell r="E2593">
            <v>92.811000000000007</v>
          </cell>
          <cell r="F2593">
            <v>1052.2249999999999</v>
          </cell>
          <cell r="G2593" t="str">
            <v>Y</v>
          </cell>
          <cell r="H2593" t="str">
            <v>K</v>
          </cell>
          <cell r="I2593">
            <v>0</v>
          </cell>
        </row>
        <row r="2594">
          <cell r="B2594">
            <v>36595</v>
          </cell>
          <cell r="C2594">
            <v>1</v>
          </cell>
          <cell r="D2594" t="str">
            <v>TRST07120107</v>
          </cell>
          <cell r="E2594">
            <v>92.81</v>
          </cell>
          <cell r="F2594">
            <v>1052.2249999999999</v>
          </cell>
          <cell r="G2594" t="str">
            <v>Y</v>
          </cell>
          <cell r="H2594" t="str">
            <v>K</v>
          </cell>
          <cell r="I2594">
            <v>0</v>
          </cell>
        </row>
        <row r="2595">
          <cell r="B2595">
            <v>36595</v>
          </cell>
          <cell r="C2595">
            <v>1</v>
          </cell>
          <cell r="D2595" t="str">
            <v>TSUT03010302</v>
          </cell>
          <cell r="E2595">
            <v>115.6</v>
          </cell>
          <cell r="F2595">
            <v>1000</v>
          </cell>
          <cell r="G2595" t="str">
            <v>X</v>
          </cell>
          <cell r="H2595" t="str">
            <v>P</v>
          </cell>
          <cell r="I2595">
            <v>0</v>
          </cell>
        </row>
        <row r="2596">
          <cell r="B2596">
            <v>36595</v>
          </cell>
          <cell r="C2596">
            <v>1</v>
          </cell>
          <cell r="D2596" t="str">
            <v>TSUT03010302</v>
          </cell>
          <cell r="E2596">
            <v>115.65</v>
          </cell>
          <cell r="F2596">
            <v>1000</v>
          </cell>
          <cell r="G2596" t="str">
            <v>X</v>
          </cell>
          <cell r="H2596" t="str">
            <v>S</v>
          </cell>
          <cell r="I2596">
            <v>0</v>
          </cell>
        </row>
        <row r="2597">
          <cell r="B2597">
            <v>36595</v>
          </cell>
          <cell r="C2597">
            <v>1</v>
          </cell>
          <cell r="D2597" t="str">
            <v>TRST07120107</v>
          </cell>
          <cell r="E2597">
            <v>92.677999999999997</v>
          </cell>
          <cell r="F2597">
            <v>1052.2249999999999</v>
          </cell>
          <cell r="G2597" t="str">
            <v>R</v>
          </cell>
          <cell r="H2597" t="str">
            <v>Y</v>
          </cell>
          <cell r="I2597">
            <v>0</v>
          </cell>
        </row>
        <row r="2598">
          <cell r="B2598">
            <v>36595</v>
          </cell>
          <cell r="C2598">
            <v>1</v>
          </cell>
          <cell r="D2598" t="str">
            <v>TSUT02120701</v>
          </cell>
          <cell r="E2598">
            <v>106.05</v>
          </cell>
          <cell r="F2598">
            <v>1000</v>
          </cell>
          <cell r="G2598" t="str">
            <v>S</v>
          </cell>
          <cell r="H2598" t="str">
            <v>R</v>
          </cell>
          <cell r="I2598">
            <v>0</v>
          </cell>
        </row>
        <row r="2599">
          <cell r="B2599">
            <v>36595</v>
          </cell>
          <cell r="C2599">
            <v>1</v>
          </cell>
          <cell r="D2599" t="str">
            <v>TSUT02120701</v>
          </cell>
          <cell r="E2599">
            <v>106</v>
          </cell>
          <cell r="F2599">
            <v>1000</v>
          </cell>
          <cell r="G2599" t="str">
            <v>X</v>
          </cell>
          <cell r="H2599" t="str">
            <v>R</v>
          </cell>
          <cell r="I2599">
            <v>0</v>
          </cell>
        </row>
        <row r="2600">
          <cell r="B2600">
            <v>36595</v>
          </cell>
          <cell r="C2600">
            <v>1</v>
          </cell>
          <cell r="D2600" t="str">
            <v>TSUT02031201</v>
          </cell>
          <cell r="E2600">
            <v>104.765</v>
          </cell>
          <cell r="F2600">
            <v>1000</v>
          </cell>
          <cell r="G2600" t="str">
            <v>A</v>
          </cell>
          <cell r="H2600" t="str">
            <v>T</v>
          </cell>
          <cell r="I2600">
            <v>0</v>
          </cell>
        </row>
        <row r="2601">
          <cell r="B2601">
            <v>36595</v>
          </cell>
          <cell r="C2601">
            <v>1</v>
          </cell>
          <cell r="D2601" t="str">
            <v>TSUT03251002</v>
          </cell>
          <cell r="E2601">
            <v>104.755</v>
          </cell>
          <cell r="F2601">
            <v>1000</v>
          </cell>
          <cell r="G2601" t="str">
            <v>J</v>
          </cell>
          <cell r="H2601" t="str">
            <v>AC</v>
          </cell>
          <cell r="I2601">
            <v>0</v>
          </cell>
        </row>
        <row r="2602">
          <cell r="B2602">
            <v>36595</v>
          </cell>
          <cell r="C2602">
            <v>1</v>
          </cell>
          <cell r="D2602" t="str">
            <v>TSUT03251002</v>
          </cell>
          <cell r="E2602">
            <v>104.736</v>
          </cell>
          <cell r="F2602">
            <v>1000</v>
          </cell>
          <cell r="G2602" t="str">
            <v>O</v>
          </cell>
          <cell r="H2602" t="str">
            <v>T</v>
          </cell>
          <cell r="I2602">
            <v>0</v>
          </cell>
        </row>
        <row r="2603">
          <cell r="B2603">
            <v>36595</v>
          </cell>
          <cell r="C2603">
            <v>1</v>
          </cell>
          <cell r="D2603" t="str">
            <v>TSUT03090802</v>
          </cell>
          <cell r="E2603">
            <v>107.8</v>
          </cell>
          <cell r="F2603">
            <v>1000</v>
          </cell>
          <cell r="G2603" t="str">
            <v>S</v>
          </cell>
          <cell r="H2603" t="str">
            <v>X</v>
          </cell>
          <cell r="I2603">
            <v>0</v>
          </cell>
        </row>
        <row r="2604">
          <cell r="B2604">
            <v>36595</v>
          </cell>
          <cell r="C2604">
            <v>1</v>
          </cell>
          <cell r="D2604" t="str">
            <v>TSUT03090802</v>
          </cell>
          <cell r="E2604">
            <v>107.67400000000001</v>
          </cell>
          <cell r="F2604">
            <v>1000</v>
          </cell>
          <cell r="G2604" t="str">
            <v>A</v>
          </cell>
          <cell r="H2604" t="str">
            <v>X</v>
          </cell>
          <cell r="I2604">
            <v>0</v>
          </cell>
        </row>
        <row r="2605">
          <cell r="B2605">
            <v>36595</v>
          </cell>
          <cell r="C2605">
            <v>1</v>
          </cell>
          <cell r="D2605" t="str">
            <v>TSUT03251002</v>
          </cell>
          <cell r="E2605">
            <v>104.702</v>
          </cell>
          <cell r="F2605">
            <v>1000</v>
          </cell>
          <cell r="G2605" t="str">
            <v>O</v>
          </cell>
          <cell r="H2605" t="str">
            <v>T</v>
          </cell>
          <cell r="I2605">
            <v>0</v>
          </cell>
        </row>
        <row r="2606">
          <cell r="B2606">
            <v>36595</v>
          </cell>
          <cell r="C2606">
            <v>1</v>
          </cell>
          <cell r="D2606" t="str">
            <v>TSUT02031201</v>
          </cell>
          <cell r="E2606">
            <v>104.75700000000001</v>
          </cell>
          <cell r="F2606">
            <v>1000</v>
          </cell>
          <cell r="G2606" t="str">
            <v>J</v>
          </cell>
          <cell r="H2606" t="str">
            <v>T</v>
          </cell>
          <cell r="I2606">
            <v>0</v>
          </cell>
        </row>
        <row r="2607">
          <cell r="B2607">
            <v>36595</v>
          </cell>
          <cell r="C2607">
            <v>1</v>
          </cell>
          <cell r="D2607" t="str">
            <v>TSUT02031201</v>
          </cell>
          <cell r="E2607">
            <v>104.661</v>
          </cell>
          <cell r="F2607">
            <v>1000</v>
          </cell>
          <cell r="G2607" t="str">
            <v>M</v>
          </cell>
          <cell r="H2607" t="str">
            <v>V</v>
          </cell>
          <cell r="I2607">
            <v>0</v>
          </cell>
        </row>
        <row r="2608">
          <cell r="B2608">
            <v>36595</v>
          </cell>
          <cell r="C2608">
            <v>1</v>
          </cell>
          <cell r="D2608" t="str">
            <v>TSUT02031201</v>
          </cell>
          <cell r="E2608">
            <v>104.65600000000001</v>
          </cell>
          <cell r="F2608">
            <v>1000</v>
          </cell>
          <cell r="G2608" t="str">
            <v>O</v>
          </cell>
          <cell r="H2608" t="str">
            <v>V</v>
          </cell>
          <cell r="I2608">
            <v>0</v>
          </cell>
        </row>
        <row r="2609">
          <cell r="B2609">
            <v>36595</v>
          </cell>
          <cell r="C2609">
            <v>1</v>
          </cell>
          <cell r="D2609" t="str">
            <v>TSUT02120701</v>
          </cell>
          <cell r="E2609">
            <v>105.925</v>
          </cell>
          <cell r="F2609">
            <v>500</v>
          </cell>
          <cell r="G2609" t="str">
            <v>L</v>
          </cell>
          <cell r="H2609" t="str">
            <v>V</v>
          </cell>
          <cell r="I2609">
            <v>0</v>
          </cell>
        </row>
        <row r="2610">
          <cell r="B2610">
            <v>36595</v>
          </cell>
          <cell r="C2610">
            <v>1</v>
          </cell>
          <cell r="D2610" t="str">
            <v>TSUT02120701</v>
          </cell>
          <cell r="E2610">
            <v>105.92400000000001</v>
          </cell>
          <cell r="F2610">
            <v>1000</v>
          </cell>
          <cell r="G2610" t="str">
            <v>O</v>
          </cell>
          <cell r="H2610" t="str">
            <v>V</v>
          </cell>
          <cell r="I2610">
            <v>0</v>
          </cell>
        </row>
        <row r="2611">
          <cell r="B2611">
            <v>36595</v>
          </cell>
          <cell r="C2611">
            <v>1</v>
          </cell>
          <cell r="D2611" t="str">
            <v>TSUT02120701</v>
          </cell>
          <cell r="E2611">
            <v>105.923</v>
          </cell>
          <cell r="F2611">
            <v>1000</v>
          </cell>
          <cell r="G2611" t="str">
            <v>O</v>
          </cell>
          <cell r="H2611" t="str">
            <v>V</v>
          </cell>
          <cell r="I2611">
            <v>0</v>
          </cell>
        </row>
        <row r="2612">
          <cell r="B2612">
            <v>36595</v>
          </cell>
          <cell r="C2612">
            <v>1</v>
          </cell>
          <cell r="D2612" t="str">
            <v>TSUT03251002</v>
          </cell>
          <cell r="E2612">
            <v>104.56699999999999</v>
          </cell>
          <cell r="F2612">
            <v>1000</v>
          </cell>
          <cell r="G2612" t="str">
            <v>V</v>
          </cell>
          <cell r="H2612" t="str">
            <v>T</v>
          </cell>
          <cell r="I2612">
            <v>0</v>
          </cell>
        </row>
        <row r="2613">
          <cell r="B2613">
            <v>36595</v>
          </cell>
          <cell r="C2613">
            <v>1</v>
          </cell>
          <cell r="D2613" t="str">
            <v>TSUT02120701</v>
          </cell>
          <cell r="E2613">
            <v>106.148</v>
          </cell>
          <cell r="F2613">
            <v>1000</v>
          </cell>
          <cell r="G2613" t="str">
            <v>V</v>
          </cell>
          <cell r="H2613" t="str">
            <v>O</v>
          </cell>
          <cell r="I2613">
            <v>0</v>
          </cell>
        </row>
        <row r="2614">
          <cell r="B2614">
            <v>36595</v>
          </cell>
          <cell r="C2614">
            <v>1</v>
          </cell>
          <cell r="D2614" t="str">
            <v>TSUT03010302</v>
          </cell>
          <cell r="E2614">
            <v>115.301</v>
          </cell>
          <cell r="F2614">
            <v>1000</v>
          </cell>
          <cell r="G2614" t="str">
            <v>R</v>
          </cell>
          <cell r="H2614" t="str">
            <v>S</v>
          </cell>
          <cell r="I2614">
            <v>61209.9</v>
          </cell>
          <cell r="J2614">
            <v>261224.60475100004</v>
          </cell>
        </row>
        <row r="2615">
          <cell r="B2615">
            <v>36598</v>
          </cell>
          <cell r="C2615">
            <v>1</v>
          </cell>
          <cell r="D2615" t="str">
            <v>TSUT03251002</v>
          </cell>
          <cell r="E2615">
            <v>104.80800000000001</v>
          </cell>
          <cell r="F2615">
            <v>1000</v>
          </cell>
          <cell r="G2615" t="str">
            <v>AC</v>
          </cell>
          <cell r="H2615" t="str">
            <v>P</v>
          </cell>
          <cell r="I2615">
            <v>0</v>
          </cell>
        </row>
        <row r="2616">
          <cell r="B2616">
            <v>36598</v>
          </cell>
          <cell r="C2616">
            <v>1</v>
          </cell>
          <cell r="D2616" t="str">
            <v>TSUT03251002</v>
          </cell>
          <cell r="E2616">
            <v>104.809</v>
          </cell>
          <cell r="F2616">
            <v>1000</v>
          </cell>
          <cell r="G2616" t="str">
            <v>AC</v>
          </cell>
          <cell r="H2616" t="str">
            <v>T</v>
          </cell>
          <cell r="I2616">
            <v>0</v>
          </cell>
        </row>
        <row r="2617">
          <cell r="B2617">
            <v>36598</v>
          </cell>
          <cell r="C2617">
            <v>1</v>
          </cell>
          <cell r="D2617" t="str">
            <v>TSUT03251002</v>
          </cell>
          <cell r="E2617">
            <v>104.809</v>
          </cell>
          <cell r="F2617">
            <v>1000</v>
          </cell>
          <cell r="G2617" t="str">
            <v>AC</v>
          </cell>
          <cell r="H2617" t="str">
            <v>R</v>
          </cell>
          <cell r="I2617">
            <v>0</v>
          </cell>
        </row>
        <row r="2618">
          <cell r="B2618">
            <v>36598</v>
          </cell>
          <cell r="C2618">
            <v>1</v>
          </cell>
          <cell r="D2618" t="str">
            <v>TSUT03251002</v>
          </cell>
          <cell r="E2618">
            <v>104.81100000000001</v>
          </cell>
          <cell r="F2618">
            <v>1000</v>
          </cell>
          <cell r="G2618" t="str">
            <v>AC</v>
          </cell>
          <cell r="H2618" t="str">
            <v>O</v>
          </cell>
          <cell r="I2618">
            <v>0</v>
          </cell>
        </row>
        <row r="2619">
          <cell r="B2619">
            <v>36598</v>
          </cell>
          <cell r="C2619">
            <v>1</v>
          </cell>
          <cell r="D2619" t="str">
            <v>TSUT03251002</v>
          </cell>
          <cell r="E2619">
            <v>104.82</v>
          </cell>
          <cell r="F2619">
            <v>1000</v>
          </cell>
          <cell r="G2619" t="str">
            <v>X</v>
          </cell>
          <cell r="H2619" t="str">
            <v>A</v>
          </cell>
          <cell r="I2619">
            <v>0</v>
          </cell>
        </row>
        <row r="2620">
          <cell r="B2620">
            <v>36598</v>
          </cell>
          <cell r="C2620">
            <v>1</v>
          </cell>
          <cell r="D2620" t="str">
            <v>TSUT03251002</v>
          </cell>
          <cell r="E2620">
            <v>104.83</v>
          </cell>
          <cell r="F2620">
            <v>1000</v>
          </cell>
          <cell r="G2620" t="str">
            <v>X</v>
          </cell>
          <cell r="H2620" t="str">
            <v>A</v>
          </cell>
          <cell r="I2620">
            <v>0</v>
          </cell>
        </row>
        <row r="2621">
          <cell r="B2621">
            <v>36598</v>
          </cell>
          <cell r="C2621">
            <v>1</v>
          </cell>
          <cell r="D2621" t="str">
            <v>TSUT03251002</v>
          </cell>
          <cell r="E2621">
            <v>104.837</v>
          </cell>
          <cell r="F2621">
            <v>1000</v>
          </cell>
          <cell r="G2621" t="str">
            <v>X</v>
          </cell>
          <cell r="H2621" t="str">
            <v>E</v>
          </cell>
          <cell r="I2621">
            <v>0</v>
          </cell>
        </row>
        <row r="2622">
          <cell r="B2622">
            <v>36598</v>
          </cell>
          <cell r="C2622">
            <v>1</v>
          </cell>
          <cell r="D2622" t="str">
            <v>TSUT03251002</v>
          </cell>
          <cell r="E2622">
            <v>104.86499999999999</v>
          </cell>
          <cell r="F2622">
            <v>1000</v>
          </cell>
          <cell r="G2622" t="str">
            <v>X</v>
          </cell>
          <cell r="H2622" t="str">
            <v>V</v>
          </cell>
          <cell r="I2622">
            <v>0</v>
          </cell>
        </row>
        <row r="2623">
          <cell r="B2623">
            <v>36598</v>
          </cell>
          <cell r="C2623">
            <v>1</v>
          </cell>
          <cell r="D2623" t="str">
            <v>TSUT02031201</v>
          </cell>
          <cell r="E2623">
            <v>104.816</v>
          </cell>
          <cell r="F2623">
            <v>1000</v>
          </cell>
          <cell r="G2623" t="str">
            <v>X</v>
          </cell>
          <cell r="H2623" t="str">
            <v>O</v>
          </cell>
          <cell r="I2623">
            <v>0</v>
          </cell>
        </row>
        <row r="2624">
          <cell r="B2624">
            <v>36598</v>
          </cell>
          <cell r="C2624">
            <v>1</v>
          </cell>
          <cell r="D2624" t="str">
            <v>TSUT02031201</v>
          </cell>
          <cell r="E2624">
            <v>104.81699999999999</v>
          </cell>
          <cell r="F2624">
            <v>1000</v>
          </cell>
          <cell r="G2624" t="str">
            <v>X</v>
          </cell>
          <cell r="H2624" t="str">
            <v>P</v>
          </cell>
          <cell r="I2624">
            <v>0</v>
          </cell>
        </row>
        <row r="2625">
          <cell r="B2625">
            <v>36598</v>
          </cell>
          <cell r="C2625">
            <v>1</v>
          </cell>
          <cell r="D2625" t="str">
            <v>TSUT02031201</v>
          </cell>
          <cell r="E2625">
            <v>104.818</v>
          </cell>
          <cell r="F2625">
            <v>1000</v>
          </cell>
          <cell r="G2625" t="str">
            <v>X</v>
          </cell>
          <cell r="H2625" t="str">
            <v>T</v>
          </cell>
          <cell r="I2625">
            <v>0</v>
          </cell>
        </row>
        <row r="2626">
          <cell r="B2626">
            <v>36598</v>
          </cell>
          <cell r="C2626">
            <v>1</v>
          </cell>
          <cell r="D2626" t="str">
            <v>TSUT02031201</v>
          </cell>
          <cell r="E2626">
            <v>104.819</v>
          </cell>
          <cell r="F2626">
            <v>1000</v>
          </cell>
          <cell r="G2626" t="str">
            <v>X</v>
          </cell>
          <cell r="H2626" t="str">
            <v>T</v>
          </cell>
          <cell r="I2626">
            <v>0</v>
          </cell>
        </row>
        <row r="2627">
          <cell r="B2627">
            <v>36598</v>
          </cell>
          <cell r="C2627">
            <v>1</v>
          </cell>
          <cell r="D2627" t="str">
            <v>TSUT02031201</v>
          </cell>
          <cell r="E2627">
            <v>104.82</v>
          </cell>
          <cell r="F2627">
            <v>1000</v>
          </cell>
          <cell r="G2627" t="str">
            <v>X</v>
          </cell>
          <cell r="H2627" t="str">
            <v>V</v>
          </cell>
          <cell r="I2627">
            <v>0</v>
          </cell>
        </row>
        <row r="2628">
          <cell r="B2628">
            <v>36598</v>
          </cell>
          <cell r="C2628">
            <v>1</v>
          </cell>
          <cell r="D2628" t="str">
            <v>TSUT02031201</v>
          </cell>
          <cell r="E2628">
            <v>104.828</v>
          </cell>
          <cell r="F2628">
            <v>1000</v>
          </cell>
          <cell r="G2628" t="str">
            <v>AC</v>
          </cell>
          <cell r="H2628" t="str">
            <v>R</v>
          </cell>
          <cell r="I2628">
            <v>0</v>
          </cell>
        </row>
        <row r="2629">
          <cell r="B2629">
            <v>36598</v>
          </cell>
          <cell r="C2629">
            <v>1</v>
          </cell>
          <cell r="D2629" t="str">
            <v>TSUT02031201</v>
          </cell>
          <cell r="E2629">
            <v>104.82899999999999</v>
          </cell>
          <cell r="F2629">
            <v>1000</v>
          </cell>
          <cell r="G2629" t="str">
            <v>AC</v>
          </cell>
          <cell r="H2629" t="str">
            <v>O</v>
          </cell>
          <cell r="I2629">
            <v>0</v>
          </cell>
        </row>
        <row r="2630">
          <cell r="B2630">
            <v>36598</v>
          </cell>
          <cell r="C2630">
            <v>1</v>
          </cell>
          <cell r="D2630" t="str">
            <v>TSUT02031201</v>
          </cell>
          <cell r="E2630">
            <v>104.833</v>
          </cell>
          <cell r="F2630">
            <v>1000</v>
          </cell>
          <cell r="G2630" t="str">
            <v>V</v>
          </cell>
          <cell r="H2630" t="str">
            <v>A</v>
          </cell>
          <cell r="I2630">
            <v>0</v>
          </cell>
        </row>
        <row r="2631">
          <cell r="B2631">
            <v>36598</v>
          </cell>
          <cell r="C2631">
            <v>1</v>
          </cell>
          <cell r="D2631" t="str">
            <v>TSUT05040205</v>
          </cell>
          <cell r="E2631">
            <v>93.361999999999995</v>
          </cell>
          <cell r="F2631">
            <v>1000</v>
          </cell>
          <cell r="G2631" t="str">
            <v>V</v>
          </cell>
          <cell r="H2631" t="str">
            <v>Y</v>
          </cell>
          <cell r="I2631">
            <v>0</v>
          </cell>
        </row>
        <row r="2632">
          <cell r="B2632">
            <v>36598</v>
          </cell>
          <cell r="C2632">
            <v>1</v>
          </cell>
          <cell r="D2632" t="str">
            <v>TSUT02031201</v>
          </cell>
          <cell r="E2632">
            <v>104.711</v>
          </cell>
          <cell r="F2632">
            <v>1000</v>
          </cell>
          <cell r="G2632" t="str">
            <v>AC</v>
          </cell>
          <cell r="H2632" t="str">
            <v>T</v>
          </cell>
          <cell r="I2632">
            <v>0</v>
          </cell>
        </row>
        <row r="2633">
          <cell r="B2633">
            <v>36598</v>
          </cell>
          <cell r="C2633">
            <v>1</v>
          </cell>
          <cell r="D2633" t="str">
            <v>TSUT03251002</v>
          </cell>
          <cell r="E2633">
            <v>104.80500000000001</v>
          </cell>
          <cell r="F2633">
            <v>1000</v>
          </cell>
          <cell r="G2633" t="str">
            <v>V</v>
          </cell>
          <cell r="H2633" t="str">
            <v>T</v>
          </cell>
          <cell r="I2633">
            <v>0</v>
          </cell>
        </row>
        <row r="2634">
          <cell r="B2634">
            <v>36598</v>
          </cell>
          <cell r="C2634">
            <v>1</v>
          </cell>
          <cell r="D2634" t="str">
            <v>TSUT03251002</v>
          </cell>
          <cell r="E2634">
            <v>104.801</v>
          </cell>
          <cell r="F2634">
            <v>1000</v>
          </cell>
          <cell r="G2634" t="str">
            <v>AC</v>
          </cell>
          <cell r="H2634" t="str">
            <v>T</v>
          </cell>
          <cell r="I2634">
            <v>0</v>
          </cell>
        </row>
        <row r="2635">
          <cell r="B2635">
            <v>36598</v>
          </cell>
          <cell r="C2635">
            <v>1</v>
          </cell>
          <cell r="D2635" t="str">
            <v>TSUT03090802</v>
          </cell>
          <cell r="E2635">
            <v>107.755</v>
          </cell>
          <cell r="F2635">
            <v>1000</v>
          </cell>
          <cell r="G2635" t="str">
            <v>E</v>
          </cell>
          <cell r="H2635" t="str">
            <v>R</v>
          </cell>
          <cell r="I2635">
            <v>0</v>
          </cell>
        </row>
        <row r="2636">
          <cell r="B2636">
            <v>36598</v>
          </cell>
          <cell r="C2636">
            <v>1</v>
          </cell>
          <cell r="D2636" t="str">
            <v>TSUT03251002</v>
          </cell>
          <cell r="E2636">
            <v>104.76300000000001</v>
          </cell>
          <cell r="F2636">
            <v>1000</v>
          </cell>
          <cell r="G2636" t="str">
            <v>E</v>
          </cell>
          <cell r="H2636" t="str">
            <v>O</v>
          </cell>
          <cell r="I2636">
            <v>0</v>
          </cell>
        </row>
        <row r="2637">
          <cell r="B2637">
            <v>36598</v>
          </cell>
          <cell r="C2637">
            <v>1</v>
          </cell>
          <cell r="D2637" t="str">
            <v>TSUT03251002</v>
          </cell>
          <cell r="E2637">
            <v>104.717</v>
          </cell>
          <cell r="F2637">
            <v>1000</v>
          </cell>
          <cell r="G2637" t="str">
            <v>P</v>
          </cell>
          <cell r="H2637" t="str">
            <v>R</v>
          </cell>
          <cell r="I2637">
            <v>0</v>
          </cell>
        </row>
        <row r="2638">
          <cell r="B2638">
            <v>36598</v>
          </cell>
          <cell r="C2638">
            <v>1</v>
          </cell>
          <cell r="D2638" t="str">
            <v>TSUT02120701</v>
          </cell>
          <cell r="E2638">
            <v>106.15</v>
          </cell>
          <cell r="F2638">
            <v>2000</v>
          </cell>
          <cell r="G2638" t="str">
            <v>A</v>
          </cell>
          <cell r="H2638" t="str">
            <v>X</v>
          </cell>
          <cell r="I2638">
            <v>0</v>
          </cell>
        </row>
        <row r="2639">
          <cell r="B2639">
            <v>36598</v>
          </cell>
          <cell r="C2639">
            <v>1</v>
          </cell>
          <cell r="D2639" t="str">
            <v>TSUT02031201</v>
          </cell>
          <cell r="E2639">
            <v>104.72499999999999</v>
          </cell>
          <cell r="F2639">
            <v>1000</v>
          </cell>
          <cell r="G2639" t="str">
            <v>R</v>
          </cell>
          <cell r="H2639" t="str">
            <v>V</v>
          </cell>
          <cell r="I2639">
            <v>0</v>
          </cell>
        </row>
        <row r="2640">
          <cell r="B2640">
            <v>36598</v>
          </cell>
          <cell r="C2640">
            <v>1</v>
          </cell>
          <cell r="D2640" t="str">
            <v>TSUT02031201</v>
          </cell>
          <cell r="E2640">
            <v>104.72199999999999</v>
          </cell>
          <cell r="F2640">
            <v>1000</v>
          </cell>
          <cell r="G2640" t="str">
            <v>P</v>
          </cell>
          <cell r="H2640" t="str">
            <v>V</v>
          </cell>
          <cell r="I2640">
            <v>0</v>
          </cell>
        </row>
        <row r="2641">
          <cell r="B2641">
            <v>36598</v>
          </cell>
          <cell r="C2641">
            <v>1</v>
          </cell>
          <cell r="D2641" t="str">
            <v>TSUT02031201</v>
          </cell>
          <cell r="E2641">
            <v>104.721</v>
          </cell>
          <cell r="F2641">
            <v>1000</v>
          </cell>
          <cell r="G2641" t="str">
            <v>P</v>
          </cell>
          <cell r="H2641" t="str">
            <v>V</v>
          </cell>
          <cell r="I2641">
            <v>0</v>
          </cell>
        </row>
        <row r="2642">
          <cell r="B2642">
            <v>36598</v>
          </cell>
          <cell r="C2642">
            <v>1</v>
          </cell>
          <cell r="D2642" t="str">
            <v>TSUT02031201</v>
          </cell>
          <cell r="E2642">
            <v>104.72</v>
          </cell>
          <cell r="F2642">
            <v>1000</v>
          </cell>
          <cell r="G2642" t="str">
            <v>X</v>
          </cell>
          <cell r="H2642" t="str">
            <v>V</v>
          </cell>
          <cell r="I2642">
            <v>0</v>
          </cell>
        </row>
        <row r="2643">
          <cell r="B2643">
            <v>36598</v>
          </cell>
          <cell r="C2643">
            <v>1</v>
          </cell>
          <cell r="D2643" t="str">
            <v>TSUT02031201</v>
          </cell>
          <cell r="E2643">
            <v>104.705</v>
          </cell>
          <cell r="F2643">
            <v>1000</v>
          </cell>
          <cell r="G2643" t="str">
            <v>A</v>
          </cell>
          <cell r="H2643" t="str">
            <v>V</v>
          </cell>
          <cell r="I2643">
            <v>0</v>
          </cell>
        </row>
        <row r="2644">
          <cell r="B2644">
            <v>36598</v>
          </cell>
          <cell r="C2644">
            <v>1</v>
          </cell>
          <cell r="D2644" t="str">
            <v>TSUT03251002</v>
          </cell>
          <cell r="E2644">
            <v>104.693</v>
          </cell>
          <cell r="F2644">
            <v>1000</v>
          </cell>
          <cell r="G2644" t="str">
            <v>R</v>
          </cell>
          <cell r="H2644" t="str">
            <v>N</v>
          </cell>
          <cell r="I2644">
            <v>0</v>
          </cell>
        </row>
        <row r="2645">
          <cell r="B2645">
            <v>36598</v>
          </cell>
          <cell r="C2645">
            <v>1</v>
          </cell>
          <cell r="D2645" t="str">
            <v>TSUT02031201</v>
          </cell>
          <cell r="E2645">
            <v>104.696</v>
          </cell>
          <cell r="F2645">
            <v>1000</v>
          </cell>
          <cell r="G2645" t="str">
            <v>AC</v>
          </cell>
          <cell r="H2645" t="str">
            <v>O</v>
          </cell>
          <cell r="I2645">
            <v>0</v>
          </cell>
        </row>
        <row r="2646">
          <cell r="B2646">
            <v>36598</v>
          </cell>
          <cell r="C2646">
            <v>1</v>
          </cell>
          <cell r="D2646" t="str">
            <v>TSUT03251002</v>
          </cell>
          <cell r="E2646">
            <v>104.69199999999999</v>
          </cell>
          <cell r="F2646">
            <v>1000</v>
          </cell>
          <cell r="G2646" t="str">
            <v>P</v>
          </cell>
          <cell r="H2646" t="str">
            <v>N</v>
          </cell>
          <cell r="I2646">
            <v>0</v>
          </cell>
        </row>
        <row r="2647">
          <cell r="B2647">
            <v>36598</v>
          </cell>
          <cell r="C2647">
            <v>1</v>
          </cell>
          <cell r="D2647" t="str">
            <v>TSUT05040205</v>
          </cell>
          <cell r="E2647">
            <v>92.638999999999996</v>
          </cell>
          <cell r="F2647">
            <v>1000</v>
          </cell>
          <cell r="G2647" t="str">
            <v>Y</v>
          </cell>
          <cell r="H2647" t="str">
            <v>R</v>
          </cell>
          <cell r="I2647">
            <v>0</v>
          </cell>
        </row>
        <row r="2648">
          <cell r="B2648">
            <v>36598</v>
          </cell>
          <cell r="C2648">
            <v>1</v>
          </cell>
          <cell r="D2648" t="str">
            <v>TSUT05040205</v>
          </cell>
          <cell r="E2648">
            <v>92.63</v>
          </cell>
          <cell r="F2648">
            <v>1000</v>
          </cell>
          <cell r="G2648" t="str">
            <v>N</v>
          </cell>
          <cell r="H2648" t="str">
            <v>R</v>
          </cell>
          <cell r="I2648">
            <v>0</v>
          </cell>
        </row>
        <row r="2649">
          <cell r="B2649">
            <v>36598</v>
          </cell>
          <cell r="C2649">
            <v>1</v>
          </cell>
          <cell r="D2649" t="str">
            <v>TSUT05040205</v>
          </cell>
          <cell r="E2649">
            <v>92.11</v>
          </cell>
          <cell r="F2649">
            <v>1000</v>
          </cell>
          <cell r="G2649" t="str">
            <v>S</v>
          </cell>
          <cell r="H2649" t="str">
            <v>R</v>
          </cell>
          <cell r="I2649">
            <v>0</v>
          </cell>
        </row>
        <row r="2650">
          <cell r="B2650">
            <v>36598</v>
          </cell>
          <cell r="C2650">
            <v>1</v>
          </cell>
          <cell r="D2650" t="str">
            <v>TSUT05040205</v>
          </cell>
          <cell r="E2650">
            <v>92.096000000000004</v>
          </cell>
          <cell r="F2650">
            <v>1000</v>
          </cell>
          <cell r="G2650" t="str">
            <v>O</v>
          </cell>
          <cell r="H2650" t="str">
            <v>R</v>
          </cell>
          <cell r="I2650">
            <v>0</v>
          </cell>
        </row>
        <row r="2651">
          <cell r="B2651">
            <v>36598</v>
          </cell>
          <cell r="C2651">
            <v>1</v>
          </cell>
          <cell r="D2651" t="str">
            <v>TSUT05040205</v>
          </cell>
          <cell r="E2651">
            <v>92.094999999999999</v>
          </cell>
          <cell r="F2651">
            <v>1000</v>
          </cell>
          <cell r="G2651" t="str">
            <v>V</v>
          </cell>
          <cell r="H2651" t="str">
            <v>R</v>
          </cell>
          <cell r="I2651">
            <v>0</v>
          </cell>
        </row>
        <row r="2652">
          <cell r="B2652">
            <v>36598</v>
          </cell>
          <cell r="C2652">
            <v>1</v>
          </cell>
          <cell r="D2652" t="str">
            <v>TSUT02031201</v>
          </cell>
          <cell r="E2652">
            <v>104.806</v>
          </cell>
          <cell r="F2652">
            <v>1000</v>
          </cell>
          <cell r="G2652" t="str">
            <v>T</v>
          </cell>
          <cell r="H2652" t="str">
            <v>P</v>
          </cell>
          <cell r="I2652">
            <v>0</v>
          </cell>
        </row>
        <row r="2653">
          <cell r="B2653">
            <v>36598</v>
          </cell>
          <cell r="C2653">
            <v>1</v>
          </cell>
          <cell r="D2653" t="str">
            <v>TSUT02031201</v>
          </cell>
          <cell r="E2653">
            <v>104.642</v>
          </cell>
          <cell r="F2653">
            <v>1000</v>
          </cell>
          <cell r="G2653" t="str">
            <v>P</v>
          </cell>
          <cell r="H2653" t="str">
            <v>V</v>
          </cell>
          <cell r="I2653">
            <v>0</v>
          </cell>
        </row>
        <row r="2654">
          <cell r="B2654">
            <v>36598</v>
          </cell>
          <cell r="C2654">
            <v>1</v>
          </cell>
          <cell r="D2654" t="str">
            <v>TSUT02031201</v>
          </cell>
          <cell r="E2654">
            <v>104.64100000000001</v>
          </cell>
          <cell r="F2654">
            <v>1000</v>
          </cell>
          <cell r="G2654" t="str">
            <v>P</v>
          </cell>
          <cell r="H2654" t="str">
            <v>V</v>
          </cell>
          <cell r="I2654">
            <v>0</v>
          </cell>
        </row>
        <row r="2655">
          <cell r="B2655">
            <v>36598</v>
          </cell>
          <cell r="C2655">
            <v>1</v>
          </cell>
          <cell r="D2655" t="str">
            <v>TSUT03251002</v>
          </cell>
          <cell r="E2655">
            <v>104.682</v>
          </cell>
          <cell r="F2655">
            <v>1000</v>
          </cell>
          <cell r="G2655" t="str">
            <v>P</v>
          </cell>
          <cell r="H2655" t="str">
            <v>V</v>
          </cell>
          <cell r="I2655">
            <v>0</v>
          </cell>
        </row>
        <row r="2656">
          <cell r="B2656">
            <v>36598</v>
          </cell>
          <cell r="C2656">
            <v>1</v>
          </cell>
          <cell r="D2656" t="str">
            <v>TSUT03251002</v>
          </cell>
          <cell r="E2656">
            <v>104.681</v>
          </cell>
          <cell r="F2656">
            <v>1000</v>
          </cell>
          <cell r="G2656" t="str">
            <v>P</v>
          </cell>
          <cell r="H2656" t="str">
            <v>V</v>
          </cell>
          <cell r="I2656">
            <v>0</v>
          </cell>
        </row>
        <row r="2657">
          <cell r="B2657">
            <v>36598</v>
          </cell>
          <cell r="C2657">
            <v>1</v>
          </cell>
          <cell r="D2657" t="str">
            <v>TSUT03251002</v>
          </cell>
          <cell r="E2657">
            <v>104.681</v>
          </cell>
          <cell r="F2657">
            <v>1000</v>
          </cell>
          <cell r="G2657" t="str">
            <v>R</v>
          </cell>
          <cell r="H2657" t="str">
            <v>V</v>
          </cell>
          <cell r="I2657">
            <v>0</v>
          </cell>
        </row>
        <row r="2658">
          <cell r="B2658">
            <v>36598</v>
          </cell>
          <cell r="C2658">
            <v>1</v>
          </cell>
          <cell r="D2658" t="str">
            <v>TSUT03251002</v>
          </cell>
          <cell r="E2658">
            <v>104.66500000000001</v>
          </cell>
          <cell r="F2658">
            <v>1000</v>
          </cell>
          <cell r="G2658" t="str">
            <v>A</v>
          </cell>
          <cell r="H2658" t="str">
            <v>V</v>
          </cell>
          <cell r="I2658">
            <v>0</v>
          </cell>
        </row>
        <row r="2659">
          <cell r="B2659">
            <v>36598</v>
          </cell>
          <cell r="C2659">
            <v>1</v>
          </cell>
          <cell r="D2659" t="str">
            <v>TSUT02031201</v>
          </cell>
          <cell r="E2659">
            <v>104.604</v>
          </cell>
          <cell r="F2659">
            <v>1000</v>
          </cell>
          <cell r="G2659" t="str">
            <v>N</v>
          </cell>
          <cell r="H2659" t="str">
            <v>T</v>
          </cell>
          <cell r="I2659">
            <v>0</v>
          </cell>
        </row>
        <row r="2660">
          <cell r="B2660">
            <v>36598</v>
          </cell>
          <cell r="C2660">
            <v>1</v>
          </cell>
          <cell r="D2660" t="str">
            <v>TSUT02031201</v>
          </cell>
          <cell r="E2660">
            <v>104.65900000000001</v>
          </cell>
          <cell r="F2660">
            <v>1000</v>
          </cell>
          <cell r="G2660" t="str">
            <v>T</v>
          </cell>
          <cell r="H2660" t="str">
            <v>A</v>
          </cell>
          <cell r="I2660">
            <v>0</v>
          </cell>
        </row>
        <row r="2661">
          <cell r="B2661">
            <v>36598</v>
          </cell>
          <cell r="C2661">
            <v>1</v>
          </cell>
          <cell r="D2661" t="str">
            <v>TSUT03251002</v>
          </cell>
          <cell r="E2661">
            <v>104.669</v>
          </cell>
          <cell r="F2661">
            <v>1000</v>
          </cell>
          <cell r="G2661" t="str">
            <v>N</v>
          </cell>
          <cell r="H2661" t="str">
            <v>O</v>
          </cell>
          <cell r="I2661">
            <v>0</v>
          </cell>
        </row>
        <row r="2662">
          <cell r="B2662">
            <v>36598</v>
          </cell>
          <cell r="C2662">
            <v>1</v>
          </cell>
          <cell r="D2662" t="str">
            <v>TSUT03251002</v>
          </cell>
          <cell r="E2662">
            <v>104.67</v>
          </cell>
          <cell r="F2662">
            <v>1000</v>
          </cell>
          <cell r="G2662" t="str">
            <v>N</v>
          </cell>
          <cell r="H2662" t="str">
            <v>AC</v>
          </cell>
          <cell r="I2662">
            <v>0</v>
          </cell>
        </row>
        <row r="2663">
          <cell r="B2663">
            <v>36598</v>
          </cell>
          <cell r="C2663">
            <v>1</v>
          </cell>
          <cell r="D2663" t="str">
            <v>TSUT03251002</v>
          </cell>
          <cell r="E2663">
            <v>104.675</v>
          </cell>
          <cell r="F2663">
            <v>1000</v>
          </cell>
          <cell r="G2663" t="str">
            <v>N</v>
          </cell>
          <cell r="H2663" t="str">
            <v>V</v>
          </cell>
          <cell r="I2663">
            <v>0</v>
          </cell>
        </row>
        <row r="2664">
          <cell r="B2664">
            <v>36598</v>
          </cell>
          <cell r="C2664">
            <v>1</v>
          </cell>
          <cell r="D2664" t="str">
            <v>TSUT03251002</v>
          </cell>
          <cell r="E2664">
            <v>104.67700000000001</v>
          </cell>
          <cell r="F2664">
            <v>1000</v>
          </cell>
          <cell r="G2664" t="str">
            <v>N</v>
          </cell>
          <cell r="H2664" t="str">
            <v>V</v>
          </cell>
          <cell r="I2664">
            <v>0</v>
          </cell>
        </row>
        <row r="2665">
          <cell r="B2665">
            <v>36598</v>
          </cell>
          <cell r="C2665">
            <v>1</v>
          </cell>
          <cell r="D2665" t="str">
            <v>TSUT03251002</v>
          </cell>
          <cell r="E2665">
            <v>104.678</v>
          </cell>
          <cell r="F2665">
            <v>1000</v>
          </cell>
          <cell r="G2665" t="str">
            <v>N</v>
          </cell>
          <cell r="H2665" t="str">
            <v>V</v>
          </cell>
          <cell r="I2665">
            <v>0</v>
          </cell>
        </row>
        <row r="2666">
          <cell r="B2666">
            <v>36598</v>
          </cell>
          <cell r="C2666">
            <v>1</v>
          </cell>
          <cell r="D2666" t="str">
            <v>TSUT03251002</v>
          </cell>
          <cell r="E2666">
            <v>104.69799999999999</v>
          </cell>
          <cell r="F2666">
            <v>1000</v>
          </cell>
          <cell r="G2666" t="str">
            <v>AC</v>
          </cell>
          <cell r="H2666" t="str">
            <v>R</v>
          </cell>
          <cell r="I2666">
            <v>0</v>
          </cell>
        </row>
        <row r="2667">
          <cell r="B2667">
            <v>36598</v>
          </cell>
          <cell r="C2667">
            <v>1</v>
          </cell>
          <cell r="D2667" t="str">
            <v>TSUT03251002</v>
          </cell>
          <cell r="E2667">
            <v>104.699</v>
          </cell>
          <cell r="F2667">
            <v>1000</v>
          </cell>
          <cell r="G2667" t="str">
            <v>V</v>
          </cell>
          <cell r="H2667" t="str">
            <v>A</v>
          </cell>
          <cell r="I2667">
            <v>0</v>
          </cell>
        </row>
        <row r="2668">
          <cell r="B2668">
            <v>36598</v>
          </cell>
          <cell r="C2668">
            <v>1</v>
          </cell>
          <cell r="D2668" t="str">
            <v>TSUT03251002</v>
          </cell>
          <cell r="E2668">
            <v>104.806</v>
          </cell>
          <cell r="F2668">
            <v>1000</v>
          </cell>
          <cell r="G2668" t="str">
            <v>V</v>
          </cell>
          <cell r="H2668" t="str">
            <v>N</v>
          </cell>
          <cell r="I2668">
            <v>0</v>
          </cell>
        </row>
        <row r="2669">
          <cell r="B2669">
            <v>36598</v>
          </cell>
          <cell r="C2669">
            <v>1</v>
          </cell>
          <cell r="D2669" t="str">
            <v>TSUT03251002</v>
          </cell>
          <cell r="E2669">
            <v>104.83499999999999</v>
          </cell>
          <cell r="F2669">
            <v>1000</v>
          </cell>
          <cell r="G2669" t="str">
            <v>V</v>
          </cell>
          <cell r="H2669" t="str">
            <v>X</v>
          </cell>
          <cell r="I2669">
            <v>0</v>
          </cell>
        </row>
        <row r="2670">
          <cell r="B2670">
            <v>36598</v>
          </cell>
          <cell r="C2670">
            <v>1</v>
          </cell>
          <cell r="D2670" t="str">
            <v>TSUT03251002</v>
          </cell>
          <cell r="E2670">
            <v>104.837</v>
          </cell>
          <cell r="F2670">
            <v>1000</v>
          </cell>
          <cell r="G2670" t="str">
            <v>V</v>
          </cell>
          <cell r="H2670" t="str">
            <v>O</v>
          </cell>
          <cell r="I2670">
            <v>0</v>
          </cell>
        </row>
        <row r="2671">
          <cell r="B2671">
            <v>36598</v>
          </cell>
          <cell r="C2671">
            <v>1</v>
          </cell>
          <cell r="D2671" t="str">
            <v>TSUT03251002</v>
          </cell>
          <cell r="E2671">
            <v>104.83799999999999</v>
          </cell>
          <cell r="F2671">
            <v>1000</v>
          </cell>
          <cell r="G2671" t="str">
            <v>V</v>
          </cell>
          <cell r="H2671" t="str">
            <v>X</v>
          </cell>
          <cell r="I2671">
            <v>0</v>
          </cell>
        </row>
        <row r="2672">
          <cell r="B2672">
            <v>36598</v>
          </cell>
          <cell r="C2672">
            <v>1</v>
          </cell>
          <cell r="D2672" t="str">
            <v>TSUT03251002</v>
          </cell>
          <cell r="E2672">
            <v>104.842</v>
          </cell>
          <cell r="F2672">
            <v>1000</v>
          </cell>
          <cell r="G2672" t="str">
            <v>V</v>
          </cell>
          <cell r="H2672" t="str">
            <v>E</v>
          </cell>
          <cell r="I2672">
            <v>0</v>
          </cell>
        </row>
        <row r="2673">
          <cell r="B2673">
            <v>36598</v>
          </cell>
          <cell r="C2673">
            <v>1</v>
          </cell>
          <cell r="D2673" t="str">
            <v>TSUT03251002</v>
          </cell>
          <cell r="E2673">
            <v>104.721</v>
          </cell>
          <cell r="F2673">
            <v>1000</v>
          </cell>
          <cell r="G2673" t="str">
            <v>N</v>
          </cell>
          <cell r="H2673" t="str">
            <v>S</v>
          </cell>
          <cell r="I2673">
            <v>0</v>
          </cell>
        </row>
        <row r="2674">
          <cell r="B2674">
            <v>36598</v>
          </cell>
          <cell r="C2674">
            <v>1</v>
          </cell>
          <cell r="D2674" t="str">
            <v>TSUT03251002</v>
          </cell>
          <cell r="E2674">
            <v>104.71</v>
          </cell>
          <cell r="F2674">
            <v>1000</v>
          </cell>
          <cell r="G2674" t="str">
            <v>V</v>
          </cell>
          <cell r="H2674" t="str">
            <v>S</v>
          </cell>
          <cell r="I2674">
            <v>0</v>
          </cell>
        </row>
        <row r="2675">
          <cell r="B2675">
            <v>36598</v>
          </cell>
          <cell r="C2675">
            <v>1</v>
          </cell>
          <cell r="D2675" t="str">
            <v>TSUT02031201</v>
          </cell>
          <cell r="E2675">
            <v>104.61</v>
          </cell>
          <cell r="F2675">
            <v>1000</v>
          </cell>
          <cell r="G2675" t="str">
            <v>N</v>
          </cell>
          <cell r="H2675" t="str">
            <v>J</v>
          </cell>
          <cell r="I2675">
            <v>62000</v>
          </cell>
          <cell r="J2675">
            <v>62000</v>
          </cell>
        </row>
        <row r="2676">
          <cell r="B2676">
            <v>36599</v>
          </cell>
          <cell r="C2676">
            <v>1</v>
          </cell>
          <cell r="D2676" t="str">
            <v>TSUT03251002</v>
          </cell>
          <cell r="E2676">
            <v>105.29</v>
          </cell>
          <cell r="F2676">
            <v>1000</v>
          </cell>
          <cell r="G2676" t="str">
            <v>P</v>
          </cell>
          <cell r="H2676" t="str">
            <v>N</v>
          </cell>
          <cell r="I2676">
            <v>0</v>
          </cell>
        </row>
        <row r="2677">
          <cell r="B2677">
            <v>36599</v>
          </cell>
          <cell r="C2677">
            <v>1</v>
          </cell>
          <cell r="D2677" t="str">
            <v>TSUT02031201</v>
          </cell>
          <cell r="E2677">
            <v>104.80500000000001</v>
          </cell>
          <cell r="F2677">
            <v>1000</v>
          </cell>
          <cell r="G2677" t="str">
            <v>N</v>
          </cell>
          <cell r="H2677" t="str">
            <v>X</v>
          </cell>
          <cell r="I2677">
            <v>0</v>
          </cell>
        </row>
        <row r="2678">
          <cell r="B2678">
            <v>36599</v>
          </cell>
          <cell r="C2678">
            <v>1</v>
          </cell>
          <cell r="D2678" t="str">
            <v>TSUT03251002</v>
          </cell>
          <cell r="E2678">
            <v>105.375</v>
          </cell>
          <cell r="F2678">
            <v>1000</v>
          </cell>
          <cell r="G2678" t="str">
            <v>A</v>
          </cell>
          <cell r="H2678" t="str">
            <v>T</v>
          </cell>
          <cell r="I2678">
            <v>0</v>
          </cell>
        </row>
        <row r="2679">
          <cell r="B2679">
            <v>36599</v>
          </cell>
          <cell r="C2679">
            <v>1</v>
          </cell>
          <cell r="D2679" t="str">
            <v>TSUT03251002</v>
          </cell>
          <cell r="E2679">
            <v>105.38</v>
          </cell>
          <cell r="F2679">
            <v>1000</v>
          </cell>
          <cell r="G2679" t="str">
            <v>O</v>
          </cell>
          <cell r="H2679" t="str">
            <v>N</v>
          </cell>
          <cell r="I2679">
            <v>0</v>
          </cell>
        </row>
        <row r="2680">
          <cell r="B2680">
            <v>36599</v>
          </cell>
          <cell r="C2680">
            <v>1</v>
          </cell>
          <cell r="D2680" t="str">
            <v>TSUT03251002</v>
          </cell>
          <cell r="E2680">
            <v>105.384</v>
          </cell>
          <cell r="F2680">
            <v>1000</v>
          </cell>
          <cell r="G2680" t="str">
            <v>A</v>
          </cell>
          <cell r="H2680" t="str">
            <v>P</v>
          </cell>
          <cell r="I2680">
            <v>0</v>
          </cell>
        </row>
        <row r="2681">
          <cell r="B2681">
            <v>36599</v>
          </cell>
          <cell r="C2681">
            <v>1</v>
          </cell>
          <cell r="D2681" t="str">
            <v>TSUT02031201</v>
          </cell>
          <cell r="E2681">
            <v>104.84</v>
          </cell>
          <cell r="F2681">
            <v>1000</v>
          </cell>
          <cell r="G2681" t="str">
            <v>N</v>
          </cell>
          <cell r="H2681" t="str">
            <v>A</v>
          </cell>
          <cell r="I2681">
            <v>0</v>
          </cell>
        </row>
        <row r="2682">
          <cell r="B2682">
            <v>36599</v>
          </cell>
          <cell r="C2682">
            <v>1</v>
          </cell>
          <cell r="D2682" t="str">
            <v>TSUT02031201</v>
          </cell>
          <cell r="E2682">
            <v>104.84</v>
          </cell>
          <cell r="F2682">
            <v>1000</v>
          </cell>
          <cell r="G2682" t="str">
            <v>R</v>
          </cell>
          <cell r="H2682" t="str">
            <v>A</v>
          </cell>
          <cell r="I2682">
            <v>0</v>
          </cell>
        </row>
        <row r="2683">
          <cell r="B2683">
            <v>36599</v>
          </cell>
          <cell r="C2683">
            <v>1</v>
          </cell>
          <cell r="D2683" t="str">
            <v>TSUT02031201</v>
          </cell>
          <cell r="E2683">
            <v>104.837</v>
          </cell>
          <cell r="F2683">
            <v>1000</v>
          </cell>
          <cell r="G2683" t="str">
            <v>X</v>
          </cell>
          <cell r="H2683" t="str">
            <v>A</v>
          </cell>
          <cell r="I2683">
            <v>0</v>
          </cell>
        </row>
        <row r="2684">
          <cell r="B2684">
            <v>36599</v>
          </cell>
          <cell r="C2684">
            <v>1</v>
          </cell>
          <cell r="D2684" t="str">
            <v>TSUT05040205</v>
          </cell>
          <cell r="E2684">
            <v>92.388000000000005</v>
          </cell>
          <cell r="F2684">
            <v>500</v>
          </cell>
          <cell r="G2684" t="str">
            <v>T</v>
          </cell>
          <cell r="H2684" t="str">
            <v>Y</v>
          </cell>
          <cell r="I2684">
            <v>0</v>
          </cell>
        </row>
        <row r="2685">
          <cell r="B2685">
            <v>36599</v>
          </cell>
          <cell r="C2685">
            <v>1</v>
          </cell>
          <cell r="D2685" t="str">
            <v>TSUT02120701</v>
          </cell>
          <cell r="E2685">
            <v>106.125</v>
          </cell>
          <cell r="F2685">
            <v>1000</v>
          </cell>
          <cell r="G2685" t="str">
            <v>N</v>
          </cell>
          <cell r="H2685" t="str">
            <v>A</v>
          </cell>
          <cell r="I2685">
            <v>0</v>
          </cell>
        </row>
        <row r="2686">
          <cell r="B2686">
            <v>36599</v>
          </cell>
          <cell r="C2686">
            <v>1</v>
          </cell>
          <cell r="D2686" t="str">
            <v>TSUT02120701</v>
          </cell>
          <cell r="E2686">
            <v>106.125</v>
          </cell>
          <cell r="F2686">
            <v>1000</v>
          </cell>
          <cell r="G2686" t="str">
            <v>R</v>
          </cell>
          <cell r="H2686" t="str">
            <v>A</v>
          </cell>
          <cell r="I2686">
            <v>0</v>
          </cell>
        </row>
        <row r="2687">
          <cell r="B2687">
            <v>36599</v>
          </cell>
          <cell r="C2687">
            <v>1</v>
          </cell>
          <cell r="D2687" t="str">
            <v>TSUT03251002</v>
          </cell>
          <cell r="E2687">
            <v>105.08499999999999</v>
          </cell>
          <cell r="F2687">
            <v>1000</v>
          </cell>
          <cell r="G2687" t="str">
            <v>N</v>
          </cell>
          <cell r="H2687" t="str">
            <v>R</v>
          </cell>
          <cell r="I2687">
            <v>0</v>
          </cell>
        </row>
        <row r="2688">
          <cell r="B2688">
            <v>36599</v>
          </cell>
          <cell r="C2688">
            <v>1</v>
          </cell>
          <cell r="D2688" t="str">
            <v>TSUT03251002</v>
          </cell>
          <cell r="E2688">
            <v>105.078</v>
          </cell>
          <cell r="F2688">
            <v>1000</v>
          </cell>
          <cell r="G2688" t="str">
            <v>X</v>
          </cell>
          <cell r="H2688" t="str">
            <v>R</v>
          </cell>
          <cell r="I2688">
            <v>0</v>
          </cell>
        </row>
        <row r="2689">
          <cell r="B2689">
            <v>36599</v>
          </cell>
          <cell r="C2689">
            <v>1</v>
          </cell>
          <cell r="D2689" t="str">
            <v>TSUT05040205</v>
          </cell>
          <cell r="E2689">
            <v>92</v>
          </cell>
          <cell r="F2689">
            <v>1000</v>
          </cell>
          <cell r="G2689" t="str">
            <v>A</v>
          </cell>
          <cell r="H2689" t="str">
            <v>T</v>
          </cell>
          <cell r="I2689">
            <v>0</v>
          </cell>
        </row>
        <row r="2690">
          <cell r="B2690">
            <v>36599</v>
          </cell>
          <cell r="C2690">
            <v>1</v>
          </cell>
          <cell r="D2690" t="str">
            <v>TSUT02031201</v>
          </cell>
          <cell r="E2690">
            <v>104.81100000000001</v>
          </cell>
          <cell r="F2690">
            <v>1000</v>
          </cell>
          <cell r="G2690" t="str">
            <v>R</v>
          </cell>
          <cell r="H2690" t="str">
            <v>N</v>
          </cell>
          <cell r="I2690">
            <v>0</v>
          </cell>
        </row>
        <row r="2691">
          <cell r="B2691">
            <v>36599</v>
          </cell>
          <cell r="C2691">
            <v>1</v>
          </cell>
          <cell r="D2691" t="str">
            <v>TSUT02031201</v>
          </cell>
          <cell r="E2691">
            <v>104.806</v>
          </cell>
          <cell r="F2691">
            <v>1000</v>
          </cell>
          <cell r="G2691" t="str">
            <v>E</v>
          </cell>
          <cell r="H2691" t="str">
            <v>N</v>
          </cell>
          <cell r="I2691">
            <v>0</v>
          </cell>
        </row>
        <row r="2692">
          <cell r="B2692">
            <v>36599</v>
          </cell>
          <cell r="C2692">
            <v>1</v>
          </cell>
          <cell r="D2692" t="str">
            <v>TSUT02031201</v>
          </cell>
          <cell r="E2692">
            <v>104.8</v>
          </cell>
          <cell r="F2692">
            <v>1000</v>
          </cell>
          <cell r="G2692" t="str">
            <v>A</v>
          </cell>
          <cell r="H2692" t="str">
            <v>N</v>
          </cell>
          <cell r="I2692">
            <v>0</v>
          </cell>
        </row>
        <row r="2693">
          <cell r="B2693">
            <v>36599</v>
          </cell>
          <cell r="C2693">
            <v>1</v>
          </cell>
          <cell r="D2693" t="str">
            <v>TSUT02031201</v>
          </cell>
          <cell r="E2693">
            <v>104.782</v>
          </cell>
          <cell r="F2693">
            <v>1000</v>
          </cell>
          <cell r="G2693" t="str">
            <v>X</v>
          </cell>
          <cell r="H2693" t="str">
            <v>N</v>
          </cell>
          <cell r="I2693">
            <v>0</v>
          </cell>
        </row>
        <row r="2694">
          <cell r="B2694">
            <v>36599</v>
          </cell>
          <cell r="C2694">
            <v>1</v>
          </cell>
          <cell r="D2694" t="str">
            <v>TSUT03251002</v>
          </cell>
          <cell r="E2694">
            <v>105.07</v>
          </cell>
          <cell r="F2694">
            <v>1000</v>
          </cell>
          <cell r="G2694" t="str">
            <v>N</v>
          </cell>
          <cell r="H2694" t="str">
            <v>AC</v>
          </cell>
          <cell r="I2694">
            <v>0</v>
          </cell>
        </row>
        <row r="2695">
          <cell r="B2695">
            <v>36599</v>
          </cell>
          <cell r="C2695">
            <v>1</v>
          </cell>
          <cell r="D2695" t="str">
            <v>TSUT03251002</v>
          </cell>
          <cell r="E2695">
            <v>105.07</v>
          </cell>
          <cell r="F2695">
            <v>1000</v>
          </cell>
          <cell r="G2695" t="str">
            <v>E</v>
          </cell>
          <cell r="H2695" t="str">
            <v>AC</v>
          </cell>
          <cell r="I2695">
            <v>0</v>
          </cell>
        </row>
        <row r="2696">
          <cell r="B2696">
            <v>36599</v>
          </cell>
          <cell r="C2696">
            <v>1</v>
          </cell>
          <cell r="D2696" t="str">
            <v>TSUT03251002</v>
          </cell>
          <cell r="E2696">
            <v>105</v>
          </cell>
          <cell r="F2696">
            <v>1000</v>
          </cell>
          <cell r="G2696" t="str">
            <v>X</v>
          </cell>
          <cell r="H2696" t="str">
            <v>AC</v>
          </cell>
          <cell r="I2696">
            <v>0</v>
          </cell>
        </row>
        <row r="2697">
          <cell r="B2697">
            <v>36599</v>
          </cell>
          <cell r="C2697">
            <v>1</v>
          </cell>
          <cell r="D2697" t="str">
            <v>TSUT03251002</v>
          </cell>
          <cell r="E2697">
            <v>105</v>
          </cell>
          <cell r="F2697">
            <v>1000</v>
          </cell>
          <cell r="G2697" t="str">
            <v>R</v>
          </cell>
          <cell r="H2697" t="str">
            <v>AC</v>
          </cell>
          <cell r="I2697">
            <v>0</v>
          </cell>
        </row>
        <row r="2698">
          <cell r="B2698">
            <v>36599</v>
          </cell>
          <cell r="C2698">
            <v>1</v>
          </cell>
          <cell r="D2698" t="str">
            <v>TSUT03090802</v>
          </cell>
          <cell r="E2698">
            <v>107.99299999999999</v>
          </cell>
          <cell r="F2698">
            <v>1000</v>
          </cell>
          <cell r="G2698" t="str">
            <v>AC</v>
          </cell>
          <cell r="H2698" t="str">
            <v>A</v>
          </cell>
          <cell r="I2698">
            <v>0</v>
          </cell>
        </row>
        <row r="2699">
          <cell r="B2699">
            <v>36599</v>
          </cell>
          <cell r="C2699">
            <v>1</v>
          </cell>
          <cell r="D2699" t="str">
            <v>TSUT03090802</v>
          </cell>
          <cell r="E2699">
            <v>107.92100000000001</v>
          </cell>
          <cell r="F2699">
            <v>1000</v>
          </cell>
          <cell r="G2699" t="str">
            <v>E</v>
          </cell>
          <cell r="H2699" t="str">
            <v>A</v>
          </cell>
          <cell r="I2699">
            <v>0</v>
          </cell>
        </row>
        <row r="2700">
          <cell r="B2700">
            <v>36599</v>
          </cell>
          <cell r="C2700">
            <v>1</v>
          </cell>
          <cell r="D2700" t="str">
            <v>TSUT03090802</v>
          </cell>
          <cell r="E2700">
            <v>107.92</v>
          </cell>
          <cell r="F2700">
            <v>1000</v>
          </cell>
          <cell r="G2700" t="str">
            <v>S</v>
          </cell>
          <cell r="H2700" t="str">
            <v>AC</v>
          </cell>
          <cell r="I2700">
            <v>0</v>
          </cell>
        </row>
        <row r="2701">
          <cell r="B2701">
            <v>36599</v>
          </cell>
          <cell r="C2701">
            <v>1</v>
          </cell>
          <cell r="D2701" t="str">
            <v>TSUT03010302</v>
          </cell>
          <cell r="E2701">
            <v>115.485</v>
          </cell>
          <cell r="F2701">
            <v>1000</v>
          </cell>
          <cell r="G2701" t="str">
            <v>N</v>
          </cell>
          <cell r="H2701" t="str">
            <v>S</v>
          </cell>
          <cell r="I2701">
            <v>0</v>
          </cell>
        </row>
        <row r="2702">
          <cell r="B2702">
            <v>36599</v>
          </cell>
          <cell r="C2702">
            <v>1</v>
          </cell>
          <cell r="D2702" t="str">
            <v>TSUT03030502</v>
          </cell>
          <cell r="E2702">
            <v>106.795</v>
          </cell>
          <cell r="F2702">
            <v>1000</v>
          </cell>
          <cell r="G2702" t="str">
            <v>N</v>
          </cell>
          <cell r="H2702" t="str">
            <v>S</v>
          </cell>
          <cell r="I2702">
            <v>0</v>
          </cell>
        </row>
        <row r="2703">
          <cell r="B2703">
            <v>36599</v>
          </cell>
          <cell r="C2703">
            <v>1</v>
          </cell>
          <cell r="D2703" t="str">
            <v>TSUT03251002</v>
          </cell>
          <cell r="E2703">
            <v>105.005</v>
          </cell>
          <cell r="F2703">
            <v>1000</v>
          </cell>
          <cell r="G2703" t="str">
            <v>N</v>
          </cell>
          <cell r="H2703" t="str">
            <v>V</v>
          </cell>
          <cell r="I2703">
            <v>0</v>
          </cell>
        </row>
        <row r="2704">
          <cell r="B2704">
            <v>36599</v>
          </cell>
          <cell r="C2704">
            <v>1</v>
          </cell>
          <cell r="D2704" t="str">
            <v>SIML003</v>
          </cell>
          <cell r="E2704">
            <v>10</v>
          </cell>
          <cell r="F2704">
            <v>2408.7041100000001</v>
          </cell>
          <cell r="G2704" t="str">
            <v>S</v>
          </cell>
          <cell r="H2704" t="str">
            <v>P</v>
          </cell>
          <cell r="I2704">
            <v>0</v>
          </cell>
        </row>
        <row r="2705">
          <cell r="B2705">
            <v>36599</v>
          </cell>
          <cell r="C2705">
            <v>1</v>
          </cell>
          <cell r="D2705" t="str">
            <v>TSUT03251002</v>
          </cell>
          <cell r="E2705">
            <v>104.995</v>
          </cell>
          <cell r="F2705">
            <v>1000</v>
          </cell>
          <cell r="G2705" t="str">
            <v>R</v>
          </cell>
          <cell r="H2705" t="str">
            <v>T</v>
          </cell>
          <cell r="I2705">
            <v>0</v>
          </cell>
        </row>
        <row r="2706">
          <cell r="B2706">
            <v>36599</v>
          </cell>
          <cell r="C2706">
            <v>1</v>
          </cell>
          <cell r="D2706" t="str">
            <v>TSUT03251002</v>
          </cell>
          <cell r="E2706">
            <v>104.976</v>
          </cell>
          <cell r="F2706">
            <v>1000</v>
          </cell>
          <cell r="G2706" t="str">
            <v>P</v>
          </cell>
          <cell r="H2706" t="str">
            <v>AC</v>
          </cell>
          <cell r="I2706">
            <v>0</v>
          </cell>
        </row>
        <row r="2707">
          <cell r="B2707">
            <v>36599</v>
          </cell>
          <cell r="C2707">
            <v>1</v>
          </cell>
          <cell r="D2707" t="str">
            <v>TSUT03251002</v>
          </cell>
          <cell r="E2707">
            <v>104.97499999999999</v>
          </cell>
          <cell r="F2707">
            <v>1000</v>
          </cell>
          <cell r="G2707" t="str">
            <v>O</v>
          </cell>
          <cell r="H2707" t="str">
            <v>AC</v>
          </cell>
          <cell r="I2707">
            <v>0</v>
          </cell>
        </row>
        <row r="2708">
          <cell r="B2708">
            <v>36599</v>
          </cell>
          <cell r="C2708">
            <v>1</v>
          </cell>
          <cell r="D2708" t="str">
            <v>TSUT03251002</v>
          </cell>
          <cell r="E2708">
            <v>104.9</v>
          </cell>
          <cell r="F2708">
            <v>1000</v>
          </cell>
          <cell r="G2708" t="str">
            <v>T</v>
          </cell>
          <cell r="H2708" t="str">
            <v>AC</v>
          </cell>
          <cell r="I2708">
            <v>0</v>
          </cell>
        </row>
        <row r="2709">
          <cell r="B2709">
            <v>36599</v>
          </cell>
          <cell r="C2709">
            <v>1</v>
          </cell>
          <cell r="D2709" t="str">
            <v>TSUT05040205</v>
          </cell>
          <cell r="E2709">
            <v>91.921000000000006</v>
          </cell>
          <cell r="F2709">
            <v>500</v>
          </cell>
          <cell r="G2709" t="str">
            <v>Y</v>
          </cell>
          <cell r="H2709" t="str">
            <v>T</v>
          </cell>
          <cell r="I2709">
            <v>0</v>
          </cell>
        </row>
        <row r="2710">
          <cell r="B2710">
            <v>36599</v>
          </cell>
          <cell r="C2710">
            <v>1</v>
          </cell>
          <cell r="D2710" t="str">
            <v>SIML003</v>
          </cell>
          <cell r="E2710">
            <v>92.5</v>
          </cell>
          <cell r="F2710">
            <v>3669.906164</v>
          </cell>
          <cell r="G2710" t="str">
            <v>S</v>
          </cell>
          <cell r="H2710" t="str">
            <v>P</v>
          </cell>
          <cell r="I2710">
            <v>0</v>
          </cell>
        </row>
        <row r="2711">
          <cell r="B2711">
            <v>36599</v>
          </cell>
          <cell r="C2711">
            <v>2</v>
          </cell>
          <cell r="D2711" t="str">
            <v>INTBCOS001</v>
          </cell>
          <cell r="E2711">
            <v>80</v>
          </cell>
          <cell r="F2711">
            <v>5000</v>
          </cell>
          <cell r="G2711" t="str">
            <v>A</v>
          </cell>
          <cell r="H2711" t="str">
            <v>T</v>
          </cell>
          <cell r="I2711">
            <v>0</v>
          </cell>
        </row>
        <row r="2712">
          <cell r="B2712">
            <v>36599</v>
          </cell>
          <cell r="C2712">
            <v>1</v>
          </cell>
          <cell r="D2712" t="str">
            <v>TSUT02120701</v>
          </cell>
          <cell r="E2712">
            <v>106.1</v>
          </cell>
          <cell r="F2712">
            <v>500</v>
          </cell>
          <cell r="G2712" t="str">
            <v>R</v>
          </cell>
          <cell r="H2712" t="str">
            <v>J</v>
          </cell>
          <cell r="I2712">
            <v>0</v>
          </cell>
        </row>
        <row r="2713">
          <cell r="B2713">
            <v>36599</v>
          </cell>
          <cell r="C2713">
            <v>1</v>
          </cell>
          <cell r="D2713" t="str">
            <v>TSUT02120701</v>
          </cell>
          <cell r="E2713">
            <v>106.09099999999999</v>
          </cell>
          <cell r="F2713">
            <v>1000</v>
          </cell>
          <cell r="G2713" t="str">
            <v>A</v>
          </cell>
          <cell r="H2713" t="str">
            <v>J</v>
          </cell>
          <cell r="I2713">
            <v>0</v>
          </cell>
        </row>
        <row r="2714">
          <cell r="B2714">
            <v>36599</v>
          </cell>
          <cell r="C2714">
            <v>1</v>
          </cell>
          <cell r="D2714" t="str">
            <v>TRST07120107</v>
          </cell>
          <cell r="E2714">
            <v>91.85</v>
          </cell>
          <cell r="F2714">
            <v>1054.086</v>
          </cell>
          <cell r="G2714" t="str">
            <v>R</v>
          </cell>
          <cell r="H2714" t="str">
            <v>Y</v>
          </cell>
          <cell r="I2714">
            <v>0</v>
          </cell>
        </row>
        <row r="2715">
          <cell r="B2715">
            <v>36599</v>
          </cell>
          <cell r="C2715">
            <v>1</v>
          </cell>
          <cell r="D2715" t="str">
            <v>TSUT03251002</v>
          </cell>
          <cell r="E2715">
            <v>104.83199999999999</v>
          </cell>
          <cell r="F2715">
            <v>1000</v>
          </cell>
          <cell r="G2715" t="str">
            <v>X</v>
          </cell>
          <cell r="H2715" t="str">
            <v>A</v>
          </cell>
          <cell r="I2715">
            <v>0</v>
          </cell>
        </row>
        <row r="2716">
          <cell r="B2716">
            <v>36599</v>
          </cell>
          <cell r="C2716">
            <v>1</v>
          </cell>
          <cell r="D2716" t="str">
            <v>TSUT02120701</v>
          </cell>
          <cell r="E2716">
            <v>106.09</v>
          </cell>
          <cell r="F2716">
            <v>1000</v>
          </cell>
          <cell r="G2716" t="str">
            <v>N</v>
          </cell>
          <cell r="H2716" t="str">
            <v>S</v>
          </cell>
        </row>
        <row r="2717">
          <cell r="B2717">
            <v>36599</v>
          </cell>
          <cell r="C2717">
            <v>1</v>
          </cell>
          <cell r="D2717" t="str">
            <v>TRST07120107</v>
          </cell>
          <cell r="E2717">
            <v>91.7</v>
          </cell>
          <cell r="F2717">
            <v>1054.086</v>
          </cell>
          <cell r="G2717" t="str">
            <v>Y</v>
          </cell>
          <cell r="H2717" t="str">
            <v>R</v>
          </cell>
          <cell r="I2717">
            <v>48686.782274000005</v>
          </cell>
          <cell r="J2717">
            <v>110686.782274</v>
          </cell>
        </row>
        <row r="2718">
          <cell r="B2718">
            <v>36600</v>
          </cell>
          <cell r="C2718">
            <v>1</v>
          </cell>
          <cell r="D2718" t="str">
            <v>TSUT03090802</v>
          </cell>
          <cell r="E2718">
            <v>107.5</v>
          </cell>
          <cell r="F2718">
            <v>1000</v>
          </cell>
          <cell r="G2718" t="str">
            <v>X</v>
          </cell>
          <cell r="H2718" t="str">
            <v>A</v>
          </cell>
          <cell r="I2718">
            <v>0</v>
          </cell>
        </row>
        <row r="2719">
          <cell r="B2719">
            <v>36600</v>
          </cell>
          <cell r="C2719">
            <v>1</v>
          </cell>
          <cell r="D2719" t="str">
            <v>TSUT03010302</v>
          </cell>
          <cell r="E2719">
            <v>115.29</v>
          </cell>
          <cell r="F2719">
            <v>1000</v>
          </cell>
          <cell r="G2719" t="str">
            <v>N</v>
          </cell>
          <cell r="H2719" t="str">
            <v>Y</v>
          </cell>
          <cell r="I2719">
            <v>0</v>
          </cell>
        </row>
        <row r="2720">
          <cell r="B2720">
            <v>36600</v>
          </cell>
          <cell r="C2720">
            <v>1</v>
          </cell>
          <cell r="D2720" t="str">
            <v>TSUT02031201</v>
          </cell>
          <cell r="E2720">
            <v>104.553</v>
          </cell>
          <cell r="F2720">
            <v>1000</v>
          </cell>
          <cell r="G2720" t="str">
            <v>G</v>
          </cell>
          <cell r="H2720" t="str">
            <v>J</v>
          </cell>
          <cell r="I2720">
            <v>0</v>
          </cell>
        </row>
        <row r="2721">
          <cell r="B2721">
            <v>36600</v>
          </cell>
          <cell r="C2721">
            <v>1</v>
          </cell>
          <cell r="D2721" t="str">
            <v>TSUT02031201</v>
          </cell>
          <cell r="E2721">
            <v>104.55200000000001</v>
          </cell>
          <cell r="F2721">
            <v>1000</v>
          </cell>
          <cell r="G2721" t="str">
            <v>A</v>
          </cell>
          <cell r="H2721" t="str">
            <v>J</v>
          </cell>
          <cell r="I2721">
            <v>0</v>
          </cell>
        </row>
        <row r="2722">
          <cell r="B2722">
            <v>36600</v>
          </cell>
          <cell r="C2722">
            <v>1</v>
          </cell>
          <cell r="D2722" t="str">
            <v>TSUT02031201</v>
          </cell>
          <cell r="E2722">
            <v>104.551</v>
          </cell>
          <cell r="F2722">
            <v>1000</v>
          </cell>
          <cell r="G2722" t="str">
            <v>N</v>
          </cell>
          <cell r="H2722" t="str">
            <v>J</v>
          </cell>
          <cell r="I2722">
            <v>0</v>
          </cell>
        </row>
        <row r="2723">
          <cell r="B2723">
            <v>36600</v>
          </cell>
          <cell r="C2723">
            <v>1</v>
          </cell>
          <cell r="D2723" t="str">
            <v>TSUT03090802</v>
          </cell>
          <cell r="E2723">
            <v>107.655</v>
          </cell>
          <cell r="F2723">
            <v>1000</v>
          </cell>
          <cell r="G2723" t="str">
            <v>N</v>
          </cell>
          <cell r="H2723" t="str">
            <v>X</v>
          </cell>
          <cell r="I2723">
            <v>0</v>
          </cell>
        </row>
        <row r="2724">
          <cell r="B2724">
            <v>36600</v>
          </cell>
          <cell r="C2724">
            <v>1</v>
          </cell>
          <cell r="D2724" t="str">
            <v>TSUT03251002</v>
          </cell>
          <cell r="E2724">
            <v>104.80200000000001</v>
          </cell>
          <cell r="F2724">
            <v>1000</v>
          </cell>
          <cell r="G2724" t="str">
            <v>A</v>
          </cell>
          <cell r="H2724" t="str">
            <v>AC</v>
          </cell>
          <cell r="I2724">
            <v>0</v>
          </cell>
        </row>
        <row r="2725">
          <cell r="B2725">
            <v>36600</v>
          </cell>
          <cell r="C2725">
            <v>1</v>
          </cell>
          <cell r="D2725" t="str">
            <v>TSUT03251002</v>
          </cell>
          <cell r="E2725">
            <v>104.8</v>
          </cell>
          <cell r="F2725">
            <v>1000</v>
          </cell>
          <cell r="G2725" t="str">
            <v>N</v>
          </cell>
          <cell r="H2725" t="str">
            <v>P</v>
          </cell>
          <cell r="I2725">
            <v>0</v>
          </cell>
        </row>
        <row r="2726">
          <cell r="B2726">
            <v>36600</v>
          </cell>
          <cell r="C2726">
            <v>1</v>
          </cell>
          <cell r="D2726" t="str">
            <v>TSUT05040205</v>
          </cell>
          <cell r="E2726">
            <v>91.65</v>
          </cell>
          <cell r="F2726">
            <v>1000</v>
          </cell>
          <cell r="G2726" t="str">
            <v>V</v>
          </cell>
          <cell r="H2726" t="str">
            <v>T</v>
          </cell>
          <cell r="I2726">
            <v>0</v>
          </cell>
        </row>
        <row r="2727">
          <cell r="B2727">
            <v>36600</v>
          </cell>
          <cell r="C2727">
            <v>1</v>
          </cell>
          <cell r="D2727" t="str">
            <v>TSUT05040205</v>
          </cell>
          <cell r="E2727">
            <v>91.61</v>
          </cell>
          <cell r="F2727">
            <v>1000</v>
          </cell>
          <cell r="G2727" t="str">
            <v>R</v>
          </cell>
          <cell r="H2727" t="str">
            <v>T</v>
          </cell>
          <cell r="I2727">
            <v>0</v>
          </cell>
        </row>
        <row r="2728">
          <cell r="B2728">
            <v>36600</v>
          </cell>
          <cell r="C2728">
            <v>1</v>
          </cell>
          <cell r="D2728" t="str">
            <v>TSUT05040205</v>
          </cell>
          <cell r="E2728">
            <v>91.600999999999999</v>
          </cell>
          <cell r="F2728">
            <v>1000</v>
          </cell>
          <cell r="G2728" t="str">
            <v>A</v>
          </cell>
          <cell r="H2728" t="str">
            <v>T</v>
          </cell>
          <cell r="I2728">
            <v>0</v>
          </cell>
        </row>
        <row r="2729">
          <cell r="B2729">
            <v>36600</v>
          </cell>
          <cell r="C2729">
            <v>1</v>
          </cell>
          <cell r="D2729" t="str">
            <v>TSUT05040205</v>
          </cell>
          <cell r="E2729">
            <v>91.224999999999994</v>
          </cell>
          <cell r="F2729">
            <v>1000</v>
          </cell>
          <cell r="G2729" t="str">
            <v>N</v>
          </cell>
          <cell r="H2729" t="str">
            <v>T</v>
          </cell>
          <cell r="I2729">
            <v>0</v>
          </cell>
        </row>
        <row r="2730">
          <cell r="B2730">
            <v>36600</v>
          </cell>
          <cell r="C2730">
            <v>1</v>
          </cell>
          <cell r="D2730" t="str">
            <v>TSUT05040205</v>
          </cell>
          <cell r="E2730">
            <v>91.512</v>
          </cell>
          <cell r="F2730">
            <v>1000</v>
          </cell>
          <cell r="G2730" t="str">
            <v>P</v>
          </cell>
          <cell r="H2730" t="str">
            <v>N</v>
          </cell>
          <cell r="I2730">
            <v>0</v>
          </cell>
        </row>
        <row r="2731">
          <cell r="B2731">
            <v>36600</v>
          </cell>
          <cell r="C2731">
            <v>1</v>
          </cell>
          <cell r="D2731" t="str">
            <v>TFCT02010201</v>
          </cell>
          <cell r="E2731">
            <v>108.86199999999999</v>
          </cell>
          <cell r="F2731">
            <v>1000</v>
          </cell>
          <cell r="G2731" t="str">
            <v>N</v>
          </cell>
          <cell r="H2731" t="str">
            <v>V</v>
          </cell>
          <cell r="I2731">
            <v>0</v>
          </cell>
        </row>
        <row r="2732">
          <cell r="B2732">
            <v>36600</v>
          </cell>
          <cell r="C2732">
            <v>1</v>
          </cell>
          <cell r="D2732" t="str">
            <v>TSUT02010201</v>
          </cell>
          <cell r="E2732">
            <v>108.857</v>
          </cell>
          <cell r="F2732">
            <v>1000</v>
          </cell>
          <cell r="G2732" t="str">
            <v>AC</v>
          </cell>
          <cell r="H2732" t="str">
            <v>V</v>
          </cell>
          <cell r="I2732">
            <v>0</v>
          </cell>
        </row>
        <row r="2733">
          <cell r="B2733">
            <v>36600</v>
          </cell>
          <cell r="C2733">
            <v>1</v>
          </cell>
          <cell r="D2733" t="str">
            <v>TSUT05040205</v>
          </cell>
          <cell r="E2733">
            <v>91.221000000000004</v>
          </cell>
          <cell r="F2733">
            <v>1000</v>
          </cell>
          <cell r="G2733" t="str">
            <v>G</v>
          </cell>
          <cell r="H2733" t="str">
            <v>V</v>
          </cell>
          <cell r="I2733">
            <v>0</v>
          </cell>
        </row>
        <row r="2734">
          <cell r="B2734">
            <v>36600</v>
          </cell>
          <cell r="C2734">
            <v>1</v>
          </cell>
          <cell r="D2734" t="str">
            <v>TSUT03251002</v>
          </cell>
          <cell r="E2734">
            <v>104.65</v>
          </cell>
          <cell r="F2734">
            <v>1000</v>
          </cell>
          <cell r="G2734" t="str">
            <v>AC</v>
          </cell>
          <cell r="H2734" t="str">
            <v>V</v>
          </cell>
          <cell r="I2734">
            <v>0</v>
          </cell>
        </row>
        <row r="2735">
          <cell r="B2735">
            <v>36600</v>
          </cell>
          <cell r="C2735">
            <v>1</v>
          </cell>
          <cell r="D2735" t="str">
            <v>TSUT05040205</v>
          </cell>
          <cell r="E2735">
            <v>91.22</v>
          </cell>
          <cell r="F2735">
            <v>1000</v>
          </cell>
          <cell r="G2735" t="str">
            <v>V</v>
          </cell>
          <cell r="H2735" t="str">
            <v>T</v>
          </cell>
          <cell r="I2735">
            <v>0</v>
          </cell>
        </row>
        <row r="2736">
          <cell r="B2736">
            <v>36600</v>
          </cell>
          <cell r="C2736">
            <v>1</v>
          </cell>
          <cell r="D2736" t="str">
            <v>TSUT02031201</v>
          </cell>
          <cell r="E2736">
            <v>104.45099999999999</v>
          </cell>
          <cell r="F2736">
            <v>1000</v>
          </cell>
          <cell r="G2736" t="str">
            <v>O</v>
          </cell>
          <cell r="H2736" t="str">
            <v>V</v>
          </cell>
          <cell r="I2736">
            <v>0</v>
          </cell>
        </row>
        <row r="2737">
          <cell r="B2737">
            <v>36600</v>
          </cell>
          <cell r="C2737">
            <v>1</v>
          </cell>
          <cell r="D2737" t="str">
            <v>TSUT03251002</v>
          </cell>
          <cell r="E2737">
            <v>104.566</v>
          </cell>
          <cell r="F2737">
            <v>1000</v>
          </cell>
          <cell r="G2737" t="str">
            <v>O</v>
          </cell>
          <cell r="H2737" t="str">
            <v>V</v>
          </cell>
          <cell r="I2737">
            <v>0</v>
          </cell>
        </row>
        <row r="2738">
          <cell r="B2738">
            <v>36600</v>
          </cell>
          <cell r="C2738">
            <v>1</v>
          </cell>
          <cell r="D2738" t="str">
            <v>TFCT02010201</v>
          </cell>
          <cell r="E2738">
            <v>108.85599999999999</v>
          </cell>
          <cell r="F2738">
            <v>1000</v>
          </cell>
          <cell r="G2738" t="str">
            <v>G</v>
          </cell>
          <cell r="H2738" t="str">
            <v>R</v>
          </cell>
          <cell r="I2738">
            <v>0</v>
          </cell>
        </row>
        <row r="2739">
          <cell r="B2739">
            <v>36600</v>
          </cell>
          <cell r="C2739">
            <v>1</v>
          </cell>
          <cell r="D2739" t="str">
            <v>TSUT02031201</v>
          </cell>
          <cell r="E2739">
            <v>104.4</v>
          </cell>
          <cell r="F2739">
            <v>1000</v>
          </cell>
          <cell r="G2739" t="str">
            <v>V</v>
          </cell>
          <cell r="H2739" t="str">
            <v>G</v>
          </cell>
          <cell r="I2739">
            <v>0</v>
          </cell>
        </row>
        <row r="2740">
          <cell r="B2740">
            <v>36600</v>
          </cell>
          <cell r="C2740">
            <v>1</v>
          </cell>
          <cell r="D2740" t="str">
            <v>TSUT05040205</v>
          </cell>
          <cell r="E2740">
            <v>90.924999999999997</v>
          </cell>
          <cell r="F2740">
            <v>1000</v>
          </cell>
          <cell r="G2740" t="str">
            <v>V</v>
          </cell>
          <cell r="H2740" t="str">
            <v>Y</v>
          </cell>
          <cell r="I2740">
            <v>0</v>
          </cell>
        </row>
        <row r="2741">
          <cell r="B2741">
            <v>36600</v>
          </cell>
          <cell r="C2741">
            <v>1</v>
          </cell>
          <cell r="D2741" t="str">
            <v>TSUT05040205</v>
          </cell>
          <cell r="E2741">
            <v>90.778000000000006</v>
          </cell>
          <cell r="F2741">
            <v>1000</v>
          </cell>
          <cell r="G2741" t="str">
            <v>G</v>
          </cell>
          <cell r="H2741" t="str">
            <v>Y</v>
          </cell>
          <cell r="I2741">
            <v>0</v>
          </cell>
        </row>
        <row r="2742">
          <cell r="B2742">
            <v>36600</v>
          </cell>
          <cell r="C2742">
            <v>1</v>
          </cell>
          <cell r="D2742" t="str">
            <v>TSUT05040205</v>
          </cell>
          <cell r="E2742">
            <v>90.691000000000003</v>
          </cell>
          <cell r="F2742">
            <v>1000</v>
          </cell>
          <cell r="G2742" t="str">
            <v>G</v>
          </cell>
          <cell r="H2742" t="str">
            <v>Y</v>
          </cell>
          <cell r="I2742">
            <v>0</v>
          </cell>
        </row>
        <row r="2743">
          <cell r="B2743">
            <v>36600</v>
          </cell>
          <cell r="C2743">
            <v>1</v>
          </cell>
          <cell r="D2743" t="str">
            <v>TSUT02031201</v>
          </cell>
          <cell r="E2743">
            <v>104.4</v>
          </cell>
          <cell r="F2743">
            <v>1000</v>
          </cell>
          <cell r="G2743" t="str">
            <v>T</v>
          </cell>
          <cell r="H2743" t="str">
            <v>O</v>
          </cell>
          <cell r="I2743">
            <v>0</v>
          </cell>
        </row>
        <row r="2744">
          <cell r="B2744">
            <v>36600</v>
          </cell>
          <cell r="C2744">
            <v>1</v>
          </cell>
          <cell r="D2744" t="str">
            <v>TSUT02031201</v>
          </cell>
          <cell r="E2744">
            <v>104.38</v>
          </cell>
          <cell r="F2744">
            <v>1000</v>
          </cell>
          <cell r="G2744" t="str">
            <v>A</v>
          </cell>
          <cell r="H2744" t="str">
            <v>R</v>
          </cell>
          <cell r="I2744">
            <v>0</v>
          </cell>
        </row>
        <row r="2745">
          <cell r="B2745">
            <v>36600</v>
          </cell>
          <cell r="C2745">
            <v>1</v>
          </cell>
          <cell r="D2745" t="str">
            <v>TSUT03251002</v>
          </cell>
          <cell r="E2745">
            <v>104.346</v>
          </cell>
          <cell r="F2745">
            <v>1000</v>
          </cell>
          <cell r="G2745" t="str">
            <v>K</v>
          </cell>
          <cell r="H2745" t="str">
            <v>V</v>
          </cell>
          <cell r="I2745">
            <v>0</v>
          </cell>
        </row>
        <row r="2746">
          <cell r="B2746">
            <v>36600</v>
          </cell>
          <cell r="C2746">
            <v>1</v>
          </cell>
          <cell r="D2746" t="str">
            <v>TSUT05040205</v>
          </cell>
          <cell r="E2746">
            <v>90.058999999999997</v>
          </cell>
          <cell r="F2746">
            <v>1000</v>
          </cell>
          <cell r="G2746" t="str">
            <v>G</v>
          </cell>
          <cell r="H2746" t="str">
            <v>V</v>
          </cell>
          <cell r="I2746">
            <v>0</v>
          </cell>
        </row>
        <row r="2747">
          <cell r="B2747">
            <v>36600</v>
          </cell>
          <cell r="C2747">
            <v>1</v>
          </cell>
          <cell r="D2747" t="str">
            <v>TSUT05040205</v>
          </cell>
          <cell r="E2747">
            <v>90.058999999999997</v>
          </cell>
          <cell r="F2747">
            <v>1000</v>
          </cell>
          <cell r="G2747" t="str">
            <v>T</v>
          </cell>
          <cell r="H2747" t="str">
            <v>V</v>
          </cell>
          <cell r="I2747">
            <v>0</v>
          </cell>
        </row>
        <row r="2748">
          <cell r="B2748">
            <v>36600</v>
          </cell>
          <cell r="C2748">
            <v>1</v>
          </cell>
          <cell r="D2748" t="str">
            <v>TSUT05040205</v>
          </cell>
          <cell r="E2748">
            <v>90</v>
          </cell>
          <cell r="F2748">
            <v>1000</v>
          </cell>
          <cell r="G2748" t="str">
            <v>T</v>
          </cell>
          <cell r="H2748" t="str">
            <v>V</v>
          </cell>
          <cell r="I2748">
            <v>31000</v>
          </cell>
          <cell r="J2748">
            <v>141686.782274</v>
          </cell>
        </row>
        <row r="2749">
          <cell r="B2749">
            <v>36601</v>
          </cell>
          <cell r="C2749">
            <v>1</v>
          </cell>
          <cell r="D2749" t="str">
            <v>TSUT02120701</v>
          </cell>
          <cell r="E2749">
            <v>105.437</v>
          </cell>
          <cell r="F2749">
            <v>1000</v>
          </cell>
          <cell r="G2749" t="str">
            <v>V</v>
          </cell>
          <cell r="H2749" t="str">
            <v>L</v>
          </cell>
          <cell r="I2749">
            <v>0</v>
          </cell>
        </row>
        <row r="2750">
          <cell r="B2750">
            <v>36601</v>
          </cell>
          <cell r="C2750">
            <v>1</v>
          </cell>
          <cell r="D2750" t="str">
            <v>TSUT05040205</v>
          </cell>
          <cell r="E2750">
            <v>89.254999999999995</v>
          </cell>
          <cell r="F2750">
            <v>1000</v>
          </cell>
          <cell r="G2750" t="str">
            <v>A</v>
          </cell>
          <cell r="H2750" t="str">
            <v>R</v>
          </cell>
          <cell r="I2750">
            <v>0</v>
          </cell>
        </row>
        <row r="2751">
          <cell r="B2751">
            <v>36601</v>
          </cell>
          <cell r="C2751">
            <v>1</v>
          </cell>
          <cell r="D2751" t="str">
            <v>TSUT05040205</v>
          </cell>
          <cell r="E2751">
            <v>89.251000000000005</v>
          </cell>
          <cell r="F2751">
            <v>1000</v>
          </cell>
          <cell r="G2751" t="str">
            <v>G</v>
          </cell>
          <cell r="H2751" t="str">
            <v>R</v>
          </cell>
          <cell r="I2751">
            <v>0</v>
          </cell>
        </row>
        <row r="2752">
          <cell r="B2752">
            <v>36601</v>
          </cell>
          <cell r="C2752">
            <v>1</v>
          </cell>
          <cell r="D2752" t="str">
            <v>TSUT05040205</v>
          </cell>
          <cell r="E2752">
            <v>89.251000000000005</v>
          </cell>
          <cell r="F2752">
            <v>1000</v>
          </cell>
          <cell r="G2752" t="str">
            <v>G</v>
          </cell>
          <cell r="H2752" t="str">
            <v>R</v>
          </cell>
          <cell r="I2752">
            <v>0</v>
          </cell>
        </row>
        <row r="2753">
          <cell r="B2753">
            <v>36601</v>
          </cell>
          <cell r="C2753">
            <v>1</v>
          </cell>
          <cell r="D2753" t="str">
            <v>TSUT05040205</v>
          </cell>
          <cell r="E2753">
            <v>89.25</v>
          </cell>
          <cell r="F2753">
            <v>1000</v>
          </cell>
          <cell r="G2753" t="str">
            <v>V</v>
          </cell>
          <cell r="H2753" t="str">
            <v>R</v>
          </cell>
          <cell r="I2753">
            <v>0</v>
          </cell>
        </row>
        <row r="2754">
          <cell r="B2754">
            <v>36601</v>
          </cell>
          <cell r="C2754">
            <v>1</v>
          </cell>
          <cell r="D2754" t="str">
            <v>TSUT05040205</v>
          </cell>
          <cell r="E2754">
            <v>89.242999999999995</v>
          </cell>
          <cell r="F2754">
            <v>1000</v>
          </cell>
          <cell r="G2754" t="str">
            <v>P</v>
          </cell>
          <cell r="H2754" t="str">
            <v>R</v>
          </cell>
          <cell r="I2754">
            <v>0</v>
          </cell>
        </row>
        <row r="2755">
          <cell r="B2755">
            <v>36601</v>
          </cell>
          <cell r="C2755">
            <v>1</v>
          </cell>
          <cell r="D2755" t="str">
            <v>TSUT03251002</v>
          </cell>
          <cell r="E2755">
            <v>103.90900000000001</v>
          </cell>
          <cell r="F2755">
            <v>1000</v>
          </cell>
          <cell r="G2755" t="str">
            <v>AC</v>
          </cell>
          <cell r="H2755" t="str">
            <v>X</v>
          </cell>
          <cell r="I2755">
            <v>0</v>
          </cell>
        </row>
        <row r="2756">
          <cell r="B2756">
            <v>36601</v>
          </cell>
          <cell r="C2756">
            <v>1</v>
          </cell>
          <cell r="D2756" t="str">
            <v>TSUT03251002</v>
          </cell>
          <cell r="E2756">
            <v>103.9</v>
          </cell>
          <cell r="F2756">
            <v>1000</v>
          </cell>
          <cell r="G2756" t="str">
            <v>V</v>
          </cell>
          <cell r="H2756" t="str">
            <v>X</v>
          </cell>
          <cell r="I2756">
            <v>0</v>
          </cell>
        </row>
        <row r="2757">
          <cell r="B2757">
            <v>36601</v>
          </cell>
          <cell r="C2757">
            <v>1</v>
          </cell>
          <cell r="D2757" t="str">
            <v>TSUT03251002</v>
          </cell>
          <cell r="E2757">
            <v>103.85</v>
          </cell>
          <cell r="F2757">
            <v>1000</v>
          </cell>
          <cell r="G2757" t="str">
            <v>V</v>
          </cell>
          <cell r="H2757" t="str">
            <v>T</v>
          </cell>
          <cell r="I2757">
            <v>0</v>
          </cell>
        </row>
        <row r="2758">
          <cell r="B2758">
            <v>36601</v>
          </cell>
          <cell r="C2758">
            <v>1</v>
          </cell>
          <cell r="D2758" t="str">
            <v>TSUT02031201</v>
          </cell>
          <cell r="E2758">
            <v>104.018</v>
          </cell>
          <cell r="F2758">
            <v>1000</v>
          </cell>
          <cell r="G2758" t="str">
            <v>A</v>
          </cell>
          <cell r="H2758" t="str">
            <v>J</v>
          </cell>
          <cell r="I2758">
            <v>0</v>
          </cell>
        </row>
        <row r="2759">
          <cell r="B2759">
            <v>36601</v>
          </cell>
          <cell r="C2759">
            <v>1</v>
          </cell>
          <cell r="D2759" t="str">
            <v>TSUT03251002</v>
          </cell>
          <cell r="E2759">
            <v>103.81699999999999</v>
          </cell>
          <cell r="F2759">
            <v>1000</v>
          </cell>
          <cell r="G2759" t="str">
            <v>A</v>
          </cell>
          <cell r="H2759" t="str">
            <v>T</v>
          </cell>
          <cell r="I2759">
            <v>0</v>
          </cell>
        </row>
        <row r="2760">
          <cell r="B2760">
            <v>36601</v>
          </cell>
          <cell r="C2760">
            <v>1</v>
          </cell>
          <cell r="D2760" t="str">
            <v>TSUT03251002</v>
          </cell>
          <cell r="E2760">
            <v>103.816</v>
          </cell>
          <cell r="F2760">
            <v>1000</v>
          </cell>
          <cell r="G2760" t="str">
            <v>O</v>
          </cell>
          <cell r="H2760" t="str">
            <v>T</v>
          </cell>
          <cell r="I2760">
            <v>0</v>
          </cell>
        </row>
        <row r="2761">
          <cell r="B2761">
            <v>36601</v>
          </cell>
          <cell r="C2761">
            <v>1</v>
          </cell>
          <cell r="D2761" t="str">
            <v>TSUT03251002</v>
          </cell>
          <cell r="E2761">
            <v>103.815</v>
          </cell>
          <cell r="F2761">
            <v>1000</v>
          </cell>
          <cell r="G2761" t="str">
            <v>V</v>
          </cell>
          <cell r="H2761" t="str">
            <v>T</v>
          </cell>
          <cell r="I2761">
            <v>0</v>
          </cell>
        </row>
        <row r="2762">
          <cell r="B2762">
            <v>36601</v>
          </cell>
          <cell r="C2762">
            <v>1</v>
          </cell>
          <cell r="D2762" t="str">
            <v>TSUT03251002</v>
          </cell>
          <cell r="E2762">
            <v>103.75</v>
          </cell>
          <cell r="F2762">
            <v>1000</v>
          </cell>
          <cell r="G2762" t="str">
            <v>V</v>
          </cell>
          <cell r="H2762" t="str">
            <v>T</v>
          </cell>
          <cell r="I2762">
            <v>0</v>
          </cell>
        </row>
        <row r="2763">
          <cell r="B2763">
            <v>36601</v>
          </cell>
          <cell r="C2763">
            <v>1</v>
          </cell>
          <cell r="D2763" t="str">
            <v>TSUT03251002</v>
          </cell>
          <cell r="E2763">
            <v>103.718</v>
          </cell>
          <cell r="F2763">
            <v>1000</v>
          </cell>
          <cell r="G2763" t="str">
            <v>A</v>
          </cell>
          <cell r="H2763" t="str">
            <v>X</v>
          </cell>
          <cell r="I2763">
            <v>0</v>
          </cell>
        </row>
        <row r="2764">
          <cell r="B2764">
            <v>36601</v>
          </cell>
          <cell r="C2764">
            <v>1</v>
          </cell>
          <cell r="D2764" t="str">
            <v>TSUT03251002</v>
          </cell>
          <cell r="E2764">
            <v>103.709</v>
          </cell>
          <cell r="F2764">
            <v>1000</v>
          </cell>
          <cell r="G2764" t="str">
            <v>R</v>
          </cell>
          <cell r="H2764" t="str">
            <v>X</v>
          </cell>
          <cell r="I2764">
            <v>0</v>
          </cell>
        </row>
        <row r="2765">
          <cell r="B2765">
            <v>36601</v>
          </cell>
          <cell r="C2765">
            <v>1</v>
          </cell>
          <cell r="D2765" t="str">
            <v>TSUT02120701</v>
          </cell>
          <cell r="E2765">
            <v>105.34099999999999</v>
          </cell>
          <cell r="F2765">
            <v>1000</v>
          </cell>
          <cell r="G2765" t="str">
            <v>O</v>
          </cell>
          <cell r="H2765" t="str">
            <v>S</v>
          </cell>
          <cell r="I2765">
            <v>0</v>
          </cell>
        </row>
        <row r="2766">
          <cell r="B2766">
            <v>36601</v>
          </cell>
          <cell r="C2766">
            <v>1</v>
          </cell>
          <cell r="D2766" t="str">
            <v>TSUT02120701</v>
          </cell>
          <cell r="E2766">
            <v>105.339</v>
          </cell>
          <cell r="F2766">
            <v>500</v>
          </cell>
          <cell r="G2766" t="str">
            <v>L</v>
          </cell>
          <cell r="H2766" t="str">
            <v>S</v>
          </cell>
          <cell r="I2766">
            <v>0</v>
          </cell>
        </row>
        <row r="2767">
          <cell r="B2767">
            <v>36601</v>
          </cell>
          <cell r="C2767">
            <v>1</v>
          </cell>
          <cell r="D2767" t="str">
            <v>TSUT03251002</v>
          </cell>
          <cell r="E2767">
            <v>103.4</v>
          </cell>
          <cell r="F2767">
            <v>2000</v>
          </cell>
          <cell r="G2767" t="str">
            <v>AC</v>
          </cell>
          <cell r="H2767" t="str">
            <v>T</v>
          </cell>
          <cell r="I2767">
            <v>0</v>
          </cell>
        </row>
        <row r="2768">
          <cell r="B2768">
            <v>36601</v>
          </cell>
          <cell r="C2768">
            <v>1</v>
          </cell>
          <cell r="D2768" t="str">
            <v>TSUT02120701</v>
          </cell>
          <cell r="E2768">
            <v>105.25</v>
          </cell>
          <cell r="F2768">
            <v>500</v>
          </cell>
          <cell r="G2768" t="str">
            <v>L</v>
          </cell>
          <cell r="H2768" t="str">
            <v>O</v>
          </cell>
          <cell r="I2768">
            <v>0</v>
          </cell>
        </row>
        <row r="2769">
          <cell r="B2769">
            <v>36601</v>
          </cell>
          <cell r="C2769">
            <v>1</v>
          </cell>
          <cell r="D2769" t="str">
            <v>TSUT03251002</v>
          </cell>
          <cell r="E2769">
            <v>104.029</v>
          </cell>
          <cell r="F2769">
            <v>1000</v>
          </cell>
          <cell r="G2769" t="str">
            <v>T</v>
          </cell>
          <cell r="H2769" t="str">
            <v>A</v>
          </cell>
          <cell r="I2769">
            <v>0</v>
          </cell>
        </row>
        <row r="2770">
          <cell r="B2770">
            <v>36601</v>
          </cell>
          <cell r="C2770">
            <v>1</v>
          </cell>
          <cell r="D2770" t="str">
            <v>TSUT03251002</v>
          </cell>
          <cell r="E2770">
            <v>104.03100000000001</v>
          </cell>
          <cell r="F2770">
            <v>1000</v>
          </cell>
          <cell r="G2770" t="str">
            <v>T</v>
          </cell>
          <cell r="H2770" t="str">
            <v>R</v>
          </cell>
          <cell r="I2770">
            <v>0</v>
          </cell>
        </row>
        <row r="2771">
          <cell r="B2771">
            <v>36601</v>
          </cell>
          <cell r="C2771">
            <v>1</v>
          </cell>
          <cell r="D2771" t="str">
            <v>TSUT03251002</v>
          </cell>
          <cell r="E2771">
            <v>104.06699999999999</v>
          </cell>
          <cell r="F2771">
            <v>1000</v>
          </cell>
          <cell r="G2771" t="str">
            <v>T</v>
          </cell>
          <cell r="H2771" t="str">
            <v>O</v>
          </cell>
          <cell r="I2771">
            <v>0</v>
          </cell>
        </row>
        <row r="2772">
          <cell r="B2772">
            <v>36601</v>
          </cell>
          <cell r="C2772">
            <v>1</v>
          </cell>
          <cell r="D2772" t="str">
            <v>TSUT03251002</v>
          </cell>
          <cell r="E2772">
            <v>104.116</v>
          </cell>
          <cell r="F2772">
            <v>1000</v>
          </cell>
          <cell r="G2772" t="str">
            <v>T</v>
          </cell>
          <cell r="H2772" t="str">
            <v>V</v>
          </cell>
          <cell r="I2772">
            <v>0</v>
          </cell>
        </row>
        <row r="2773">
          <cell r="B2773">
            <v>36601</v>
          </cell>
          <cell r="C2773">
            <v>1</v>
          </cell>
          <cell r="D2773" t="str">
            <v>TSUT03251002</v>
          </cell>
          <cell r="E2773">
            <v>104.11799999999999</v>
          </cell>
          <cell r="F2773">
            <v>1000</v>
          </cell>
          <cell r="G2773" t="str">
            <v>T</v>
          </cell>
          <cell r="H2773" t="str">
            <v>X</v>
          </cell>
          <cell r="I2773">
            <v>0</v>
          </cell>
        </row>
        <row r="2774">
          <cell r="B2774">
            <v>36601</v>
          </cell>
          <cell r="C2774">
            <v>1</v>
          </cell>
          <cell r="D2774" t="str">
            <v>TSUT03251002</v>
          </cell>
          <cell r="E2774">
            <v>104.066</v>
          </cell>
          <cell r="F2774">
            <v>1000</v>
          </cell>
          <cell r="G2774" t="str">
            <v>X</v>
          </cell>
          <cell r="H2774" t="str">
            <v>P</v>
          </cell>
          <cell r="I2774">
            <v>0</v>
          </cell>
        </row>
        <row r="2775">
          <cell r="B2775">
            <v>36601</v>
          </cell>
          <cell r="C2775">
            <v>1</v>
          </cell>
          <cell r="D2775" t="str">
            <v>TSUT05040205</v>
          </cell>
          <cell r="E2775">
            <v>88.802999999999997</v>
          </cell>
          <cell r="F2775">
            <v>1000</v>
          </cell>
          <cell r="G2775" t="str">
            <v>A</v>
          </cell>
          <cell r="H2775" t="str">
            <v>Y</v>
          </cell>
          <cell r="I2775">
            <v>0</v>
          </cell>
        </row>
        <row r="2776">
          <cell r="B2776">
            <v>36601</v>
          </cell>
          <cell r="C2776">
            <v>1</v>
          </cell>
          <cell r="D2776" t="str">
            <v>TSUT02031201</v>
          </cell>
          <cell r="E2776">
            <v>104.44799999999999</v>
          </cell>
          <cell r="F2776">
            <v>1000</v>
          </cell>
          <cell r="G2776" t="str">
            <v>V</v>
          </cell>
          <cell r="H2776" t="str">
            <v>R</v>
          </cell>
          <cell r="I2776">
            <v>0</v>
          </cell>
        </row>
        <row r="2777">
          <cell r="B2777">
            <v>36601</v>
          </cell>
          <cell r="C2777">
            <v>1</v>
          </cell>
          <cell r="D2777" t="str">
            <v>TSUT02031201</v>
          </cell>
          <cell r="E2777">
            <v>104.465</v>
          </cell>
          <cell r="F2777">
            <v>2000</v>
          </cell>
          <cell r="G2777" t="str">
            <v>V</v>
          </cell>
          <cell r="H2777" t="str">
            <v>X</v>
          </cell>
          <cell r="I2777">
            <v>0</v>
          </cell>
        </row>
        <row r="2778">
          <cell r="B2778">
            <v>36601</v>
          </cell>
          <cell r="C2778">
            <v>1</v>
          </cell>
          <cell r="D2778" t="str">
            <v>TSUT02120701</v>
          </cell>
          <cell r="E2778">
            <v>105.785</v>
          </cell>
          <cell r="F2778">
            <v>1000</v>
          </cell>
          <cell r="G2778" t="str">
            <v>V</v>
          </cell>
          <cell r="H2778" t="str">
            <v>J</v>
          </cell>
          <cell r="I2778">
            <v>0</v>
          </cell>
        </row>
        <row r="2779">
          <cell r="B2779">
            <v>36601</v>
          </cell>
          <cell r="C2779">
            <v>1</v>
          </cell>
          <cell r="D2779" t="str">
            <v>SIML001</v>
          </cell>
          <cell r="E2779">
            <v>10.4</v>
          </cell>
          <cell r="F2779">
            <v>5747.3299720000005</v>
          </cell>
          <cell r="G2779" t="str">
            <v>Y</v>
          </cell>
          <cell r="H2779" t="str">
            <v>X</v>
          </cell>
          <cell r="I2779">
            <v>0</v>
          </cell>
        </row>
        <row r="2780">
          <cell r="B2780">
            <v>36601</v>
          </cell>
          <cell r="C2780">
            <v>1</v>
          </cell>
          <cell r="D2780" t="str">
            <v>TSUT05040205</v>
          </cell>
          <cell r="E2780">
            <v>88.93</v>
          </cell>
          <cell r="F2780">
            <v>1000</v>
          </cell>
          <cell r="G2780" t="str">
            <v>N</v>
          </cell>
          <cell r="H2780" t="str">
            <v>R</v>
          </cell>
          <cell r="I2780">
            <v>37747.329972</v>
          </cell>
          <cell r="J2780">
            <v>179434.112246</v>
          </cell>
        </row>
        <row r="2781">
          <cell r="B2781">
            <v>36602</v>
          </cell>
          <cell r="C2781">
            <v>1</v>
          </cell>
          <cell r="D2781" t="str">
            <v>TSUT03090802</v>
          </cell>
          <cell r="E2781">
            <v>108.129</v>
          </cell>
          <cell r="F2781">
            <v>1000</v>
          </cell>
          <cell r="G2781" t="str">
            <v>N</v>
          </cell>
          <cell r="H2781" t="str">
            <v>X</v>
          </cell>
          <cell r="I2781">
            <v>0</v>
          </cell>
        </row>
        <row r="2782">
          <cell r="B2782">
            <v>36602</v>
          </cell>
          <cell r="C2782">
            <v>1</v>
          </cell>
          <cell r="D2782" t="str">
            <v>TSUT05040205</v>
          </cell>
          <cell r="E2782">
            <v>88.793999999999997</v>
          </cell>
          <cell r="F2782">
            <v>1000</v>
          </cell>
          <cell r="G2782" t="str">
            <v>A</v>
          </cell>
          <cell r="H2782" t="str">
            <v>T</v>
          </cell>
          <cell r="I2782">
            <v>0</v>
          </cell>
        </row>
        <row r="2783">
          <cell r="B2783">
            <v>36602</v>
          </cell>
          <cell r="C2783">
            <v>1</v>
          </cell>
          <cell r="D2783" t="str">
            <v>TSUT05040205</v>
          </cell>
          <cell r="E2783">
            <v>88.793000000000006</v>
          </cell>
          <cell r="F2783">
            <v>1000</v>
          </cell>
          <cell r="G2783" t="str">
            <v>G</v>
          </cell>
          <cell r="H2783" t="str">
            <v>T</v>
          </cell>
          <cell r="I2783">
            <v>0</v>
          </cell>
        </row>
        <row r="2784">
          <cell r="B2784">
            <v>36602</v>
          </cell>
          <cell r="C2784">
            <v>1</v>
          </cell>
          <cell r="D2784" t="str">
            <v>TSUT05040205</v>
          </cell>
          <cell r="E2784">
            <v>88.790999999999997</v>
          </cell>
          <cell r="F2784">
            <v>1000</v>
          </cell>
          <cell r="G2784" t="str">
            <v>O</v>
          </cell>
          <cell r="H2784" t="str">
            <v>T</v>
          </cell>
          <cell r="I2784">
            <v>0</v>
          </cell>
        </row>
        <row r="2785">
          <cell r="B2785">
            <v>36602</v>
          </cell>
          <cell r="C2785">
            <v>1</v>
          </cell>
          <cell r="D2785" t="str">
            <v>TSUT05040205</v>
          </cell>
          <cell r="E2785">
            <v>88.79</v>
          </cell>
          <cell r="F2785">
            <v>1000</v>
          </cell>
          <cell r="G2785" t="str">
            <v>G</v>
          </cell>
          <cell r="H2785" t="str">
            <v>T</v>
          </cell>
          <cell r="I2785">
            <v>0</v>
          </cell>
        </row>
        <row r="2786">
          <cell r="B2786">
            <v>36602</v>
          </cell>
          <cell r="C2786">
            <v>1</v>
          </cell>
          <cell r="D2786" t="str">
            <v>TSUT05040205</v>
          </cell>
          <cell r="E2786">
            <v>88.789000000000001</v>
          </cell>
          <cell r="F2786">
            <v>1000</v>
          </cell>
          <cell r="G2786" t="str">
            <v>R</v>
          </cell>
          <cell r="H2786" t="str">
            <v>T</v>
          </cell>
          <cell r="I2786">
            <v>0</v>
          </cell>
        </row>
        <row r="2787">
          <cell r="B2787">
            <v>36602</v>
          </cell>
          <cell r="C2787">
            <v>1</v>
          </cell>
          <cell r="D2787" t="str">
            <v>TSUT03251002</v>
          </cell>
          <cell r="E2787">
            <v>104.07</v>
          </cell>
          <cell r="F2787">
            <v>1000</v>
          </cell>
          <cell r="G2787" t="str">
            <v>E</v>
          </cell>
          <cell r="H2787" t="str">
            <v>AC</v>
          </cell>
          <cell r="I2787">
            <v>0</v>
          </cell>
        </row>
        <row r="2788">
          <cell r="B2788">
            <v>36602</v>
          </cell>
          <cell r="C2788">
            <v>1</v>
          </cell>
          <cell r="D2788" t="str">
            <v>TSUT03251002</v>
          </cell>
          <cell r="E2788">
            <v>104.066</v>
          </cell>
          <cell r="F2788">
            <v>1000</v>
          </cell>
          <cell r="G2788" t="str">
            <v>A</v>
          </cell>
          <cell r="H2788" t="str">
            <v>AC</v>
          </cell>
          <cell r="I2788">
            <v>0</v>
          </cell>
        </row>
        <row r="2789">
          <cell r="B2789">
            <v>36602</v>
          </cell>
          <cell r="C2789">
            <v>1</v>
          </cell>
          <cell r="D2789" t="str">
            <v>TSUT03251002</v>
          </cell>
          <cell r="E2789">
            <v>104.06</v>
          </cell>
          <cell r="F2789">
            <v>1000</v>
          </cell>
          <cell r="G2789" t="str">
            <v>R</v>
          </cell>
          <cell r="H2789" t="str">
            <v>AC</v>
          </cell>
          <cell r="I2789">
            <v>0</v>
          </cell>
        </row>
        <row r="2790">
          <cell r="B2790">
            <v>36602</v>
          </cell>
          <cell r="C2790">
            <v>1</v>
          </cell>
          <cell r="D2790" t="str">
            <v>TSUT03251002</v>
          </cell>
          <cell r="E2790">
            <v>104.05500000000001</v>
          </cell>
          <cell r="F2790">
            <v>1000</v>
          </cell>
          <cell r="G2790" t="str">
            <v>N</v>
          </cell>
          <cell r="H2790" t="str">
            <v>AC</v>
          </cell>
          <cell r="I2790">
            <v>0</v>
          </cell>
        </row>
        <row r="2791">
          <cell r="B2791">
            <v>36602</v>
          </cell>
          <cell r="C2791">
            <v>1</v>
          </cell>
          <cell r="D2791" t="str">
            <v>TSUT03251002</v>
          </cell>
          <cell r="E2791">
            <v>104.042</v>
          </cell>
          <cell r="F2791">
            <v>1000</v>
          </cell>
          <cell r="G2791" t="str">
            <v>R</v>
          </cell>
          <cell r="H2791" t="str">
            <v>AC</v>
          </cell>
          <cell r="I2791">
            <v>0</v>
          </cell>
        </row>
        <row r="2792">
          <cell r="B2792">
            <v>36602</v>
          </cell>
          <cell r="C2792">
            <v>1</v>
          </cell>
          <cell r="D2792" t="str">
            <v>TSUT03251002</v>
          </cell>
          <cell r="E2792">
            <v>104.038</v>
          </cell>
          <cell r="F2792">
            <v>1000</v>
          </cell>
          <cell r="G2792" t="str">
            <v>X</v>
          </cell>
          <cell r="H2792" t="str">
            <v>AC</v>
          </cell>
          <cell r="I2792">
            <v>0</v>
          </cell>
        </row>
        <row r="2793">
          <cell r="B2793">
            <v>36602</v>
          </cell>
          <cell r="C2793">
            <v>1</v>
          </cell>
          <cell r="D2793" t="str">
            <v>TSUT03251002</v>
          </cell>
          <cell r="E2793">
            <v>104.02500000000001</v>
          </cell>
          <cell r="F2793">
            <v>1000</v>
          </cell>
          <cell r="G2793" t="str">
            <v>A</v>
          </cell>
          <cell r="H2793" t="str">
            <v>T</v>
          </cell>
          <cell r="I2793">
            <v>0</v>
          </cell>
        </row>
        <row r="2794">
          <cell r="B2794">
            <v>36602</v>
          </cell>
          <cell r="C2794">
            <v>1</v>
          </cell>
          <cell r="D2794" t="str">
            <v>TSUT03251002</v>
          </cell>
          <cell r="E2794">
            <v>103.80500000000001</v>
          </cell>
          <cell r="F2794">
            <v>1000</v>
          </cell>
          <cell r="G2794" t="str">
            <v>A</v>
          </cell>
          <cell r="H2794" t="str">
            <v>T</v>
          </cell>
          <cell r="I2794">
            <v>0</v>
          </cell>
        </row>
        <row r="2795">
          <cell r="B2795">
            <v>36602</v>
          </cell>
          <cell r="C2795">
            <v>1</v>
          </cell>
          <cell r="D2795" t="str">
            <v>TSUT03251002</v>
          </cell>
          <cell r="E2795">
            <v>103.8</v>
          </cell>
          <cell r="F2795">
            <v>1000</v>
          </cell>
          <cell r="G2795" t="str">
            <v>X</v>
          </cell>
          <cell r="H2795" t="str">
            <v>T</v>
          </cell>
          <cell r="I2795">
            <v>0</v>
          </cell>
        </row>
        <row r="2796">
          <cell r="B2796">
            <v>36602</v>
          </cell>
          <cell r="C2796">
            <v>1</v>
          </cell>
          <cell r="D2796" t="str">
            <v>TSUT02031201</v>
          </cell>
          <cell r="E2796">
            <v>104.02</v>
          </cell>
          <cell r="F2796">
            <v>1000</v>
          </cell>
          <cell r="G2796" t="str">
            <v>N</v>
          </cell>
          <cell r="H2796" t="str">
            <v>AC</v>
          </cell>
          <cell r="I2796">
            <v>0</v>
          </cell>
        </row>
        <row r="2797">
          <cell r="B2797">
            <v>36602</v>
          </cell>
          <cell r="C2797">
            <v>1</v>
          </cell>
          <cell r="D2797" t="str">
            <v>TSUT02031201</v>
          </cell>
          <cell r="E2797">
            <v>104</v>
          </cell>
          <cell r="F2797">
            <v>1000</v>
          </cell>
          <cell r="G2797" t="str">
            <v>E</v>
          </cell>
          <cell r="H2797" t="str">
            <v>AC</v>
          </cell>
          <cell r="I2797">
            <v>0</v>
          </cell>
        </row>
        <row r="2798">
          <cell r="B2798">
            <v>36602</v>
          </cell>
          <cell r="C2798">
            <v>1</v>
          </cell>
          <cell r="D2798" t="str">
            <v>TSUT02031201</v>
          </cell>
          <cell r="E2798">
            <v>103.85899999999999</v>
          </cell>
          <cell r="F2798">
            <v>1000</v>
          </cell>
          <cell r="G2798" t="str">
            <v>A</v>
          </cell>
          <cell r="H2798" t="str">
            <v>AC</v>
          </cell>
          <cell r="I2798">
            <v>0</v>
          </cell>
        </row>
        <row r="2799">
          <cell r="B2799">
            <v>36602</v>
          </cell>
          <cell r="C2799">
            <v>1</v>
          </cell>
          <cell r="D2799" t="str">
            <v>TSUT02031201</v>
          </cell>
          <cell r="E2799">
            <v>103.857</v>
          </cell>
          <cell r="F2799">
            <v>1000</v>
          </cell>
          <cell r="G2799" t="str">
            <v>R</v>
          </cell>
          <cell r="H2799" t="str">
            <v>T</v>
          </cell>
          <cell r="I2799">
            <v>0</v>
          </cell>
        </row>
        <row r="2800">
          <cell r="B2800">
            <v>36602</v>
          </cell>
          <cell r="C2800">
            <v>1</v>
          </cell>
          <cell r="D2800" t="str">
            <v>TSUT03090802</v>
          </cell>
          <cell r="E2800">
            <v>107.13</v>
          </cell>
          <cell r="F2800">
            <v>1000</v>
          </cell>
          <cell r="G2800" t="str">
            <v>N</v>
          </cell>
          <cell r="H2800" t="str">
            <v>AC</v>
          </cell>
          <cell r="I2800">
            <v>0</v>
          </cell>
        </row>
        <row r="2801">
          <cell r="B2801">
            <v>36602</v>
          </cell>
          <cell r="C2801">
            <v>1</v>
          </cell>
          <cell r="D2801" t="str">
            <v>TSUT03251002</v>
          </cell>
          <cell r="E2801">
            <v>103.381</v>
          </cell>
          <cell r="F2801">
            <v>1000</v>
          </cell>
          <cell r="G2801" t="str">
            <v>A</v>
          </cell>
          <cell r="H2801" t="str">
            <v>T</v>
          </cell>
          <cell r="I2801">
            <v>0</v>
          </cell>
        </row>
        <row r="2802">
          <cell r="B2802">
            <v>36602</v>
          </cell>
          <cell r="C2802">
            <v>1</v>
          </cell>
          <cell r="D2802" t="str">
            <v>TSUT03090802</v>
          </cell>
          <cell r="E2802">
            <v>106.82899999999999</v>
          </cell>
          <cell r="F2802">
            <v>1000</v>
          </cell>
          <cell r="G2802" t="str">
            <v>O</v>
          </cell>
          <cell r="H2802" t="str">
            <v>AC</v>
          </cell>
          <cell r="I2802">
            <v>0</v>
          </cell>
        </row>
        <row r="2803">
          <cell r="B2803">
            <v>36602</v>
          </cell>
          <cell r="C2803">
            <v>1</v>
          </cell>
          <cell r="D2803" t="str">
            <v>TSUT05040205</v>
          </cell>
          <cell r="E2803">
            <v>88.400999999999996</v>
          </cell>
          <cell r="F2803">
            <v>1000</v>
          </cell>
          <cell r="G2803" t="str">
            <v>A</v>
          </cell>
          <cell r="H2803" t="str">
            <v>O</v>
          </cell>
          <cell r="I2803">
            <v>0</v>
          </cell>
        </row>
        <row r="2804">
          <cell r="B2804">
            <v>36602</v>
          </cell>
          <cell r="C2804">
            <v>1</v>
          </cell>
          <cell r="D2804" t="str">
            <v>TSUT05040205</v>
          </cell>
          <cell r="E2804">
            <v>89.2</v>
          </cell>
          <cell r="F2804">
            <v>500</v>
          </cell>
          <cell r="G2804" t="str">
            <v>G</v>
          </cell>
          <cell r="H2804" t="str">
            <v>Y</v>
          </cell>
          <cell r="I2804">
            <v>0</v>
          </cell>
        </row>
        <row r="2805">
          <cell r="B2805">
            <v>36602</v>
          </cell>
          <cell r="C2805">
            <v>1</v>
          </cell>
          <cell r="D2805" t="str">
            <v>TSUT05040205</v>
          </cell>
          <cell r="E2805">
            <v>89.209000000000003</v>
          </cell>
          <cell r="F2805">
            <v>1000</v>
          </cell>
          <cell r="G2805" t="str">
            <v>G</v>
          </cell>
          <cell r="H2805" t="str">
            <v>O</v>
          </cell>
          <cell r="I2805">
            <v>0</v>
          </cell>
        </row>
        <row r="2806">
          <cell r="B2806">
            <v>36602</v>
          </cell>
          <cell r="C2806">
            <v>1</v>
          </cell>
          <cell r="D2806" t="str">
            <v>TSUT05040205</v>
          </cell>
          <cell r="E2806">
            <v>89.212000000000003</v>
          </cell>
          <cell r="F2806">
            <v>1000</v>
          </cell>
          <cell r="G2806" t="str">
            <v>G</v>
          </cell>
          <cell r="H2806" t="str">
            <v>R</v>
          </cell>
          <cell r="I2806">
            <v>0</v>
          </cell>
        </row>
        <row r="2807">
          <cell r="B2807">
            <v>36602</v>
          </cell>
          <cell r="C2807">
            <v>1</v>
          </cell>
          <cell r="D2807" t="str">
            <v>TSUT05040205</v>
          </cell>
          <cell r="E2807">
            <v>89.2</v>
          </cell>
          <cell r="F2807">
            <v>500</v>
          </cell>
          <cell r="G2807" t="str">
            <v>A</v>
          </cell>
          <cell r="H2807" t="str">
            <v>Y</v>
          </cell>
          <cell r="I2807">
            <v>0</v>
          </cell>
        </row>
        <row r="2808">
          <cell r="B2808">
            <v>36602</v>
          </cell>
          <cell r="C2808">
            <v>1</v>
          </cell>
          <cell r="D2808" t="str">
            <v>TSUT03251002</v>
          </cell>
          <cell r="E2808">
            <v>104.212</v>
          </cell>
          <cell r="F2808">
            <v>1000</v>
          </cell>
          <cell r="G2808" t="str">
            <v>E</v>
          </cell>
          <cell r="H2808" t="str">
            <v>R</v>
          </cell>
          <cell r="I2808">
            <v>0</v>
          </cell>
        </row>
        <row r="2809">
          <cell r="B2809">
            <v>36602</v>
          </cell>
          <cell r="C2809">
            <v>1</v>
          </cell>
          <cell r="D2809" t="str">
            <v>TSUT03251002</v>
          </cell>
          <cell r="E2809">
            <v>104.21299999999999</v>
          </cell>
          <cell r="F2809">
            <v>1000</v>
          </cell>
          <cell r="G2809" t="str">
            <v>E</v>
          </cell>
          <cell r="H2809" t="str">
            <v>O</v>
          </cell>
          <cell r="I2809">
            <v>0</v>
          </cell>
        </row>
        <row r="2810">
          <cell r="B2810">
            <v>36602</v>
          </cell>
          <cell r="C2810">
            <v>1</v>
          </cell>
          <cell r="D2810" t="str">
            <v>TSUT03251002</v>
          </cell>
          <cell r="E2810">
            <v>104.032</v>
          </cell>
          <cell r="F2810">
            <v>1000</v>
          </cell>
          <cell r="G2810" t="str">
            <v>R</v>
          </cell>
          <cell r="H2810" t="str">
            <v>A</v>
          </cell>
          <cell r="I2810">
            <v>0</v>
          </cell>
        </row>
        <row r="2811">
          <cell r="B2811">
            <v>36602</v>
          </cell>
          <cell r="C2811">
            <v>1</v>
          </cell>
          <cell r="D2811" t="str">
            <v>TSUT03251002</v>
          </cell>
          <cell r="E2811">
            <v>104.03</v>
          </cell>
          <cell r="F2811">
            <v>1000</v>
          </cell>
          <cell r="G2811" t="str">
            <v>E</v>
          </cell>
          <cell r="H2811" t="str">
            <v>A</v>
          </cell>
          <cell r="I2811">
            <v>0</v>
          </cell>
        </row>
        <row r="2812">
          <cell r="B2812">
            <v>36602</v>
          </cell>
          <cell r="C2812">
            <v>1</v>
          </cell>
          <cell r="D2812" t="str">
            <v>SIML014</v>
          </cell>
          <cell r="E2812">
            <v>95</v>
          </cell>
          <cell r="F2812">
            <v>11132.036985999999</v>
          </cell>
          <cell r="G2812" t="str">
            <v>A</v>
          </cell>
          <cell r="H2812" t="str">
            <v>T</v>
          </cell>
          <cell r="I2812">
            <v>0</v>
          </cell>
        </row>
        <row r="2813">
          <cell r="B2813">
            <v>36602</v>
          </cell>
          <cell r="C2813">
            <v>1</v>
          </cell>
          <cell r="D2813" t="str">
            <v>TSUT02120701</v>
          </cell>
          <cell r="E2813">
            <v>105.548</v>
          </cell>
          <cell r="F2813">
            <v>1000</v>
          </cell>
          <cell r="G2813" t="str">
            <v>V</v>
          </cell>
          <cell r="H2813" t="str">
            <v>S</v>
          </cell>
          <cell r="I2813">
            <v>0</v>
          </cell>
        </row>
        <row r="2814">
          <cell r="B2814">
            <v>36602</v>
          </cell>
          <cell r="C2814">
            <v>1</v>
          </cell>
          <cell r="D2814" t="str">
            <v>TSUT05040205</v>
          </cell>
          <cell r="E2814">
            <v>90</v>
          </cell>
          <cell r="F2814">
            <v>500</v>
          </cell>
          <cell r="G2814" t="str">
            <v>E</v>
          </cell>
          <cell r="H2814" t="str">
            <v>A</v>
          </cell>
          <cell r="I2814">
            <v>0</v>
          </cell>
        </row>
        <row r="2815">
          <cell r="B2815">
            <v>36602</v>
          </cell>
          <cell r="C2815">
            <v>1</v>
          </cell>
          <cell r="D2815" t="str">
            <v>TSUT03251002</v>
          </cell>
          <cell r="E2815">
            <v>103.9</v>
          </cell>
          <cell r="F2815">
            <v>1000</v>
          </cell>
          <cell r="G2815" t="str">
            <v>A</v>
          </cell>
          <cell r="H2815" t="str">
            <v>R</v>
          </cell>
          <cell r="I2815">
            <v>43632.036985999999</v>
          </cell>
          <cell r="J2815">
            <v>223066.149232</v>
          </cell>
        </row>
        <row r="2816">
          <cell r="B2816">
            <v>36606</v>
          </cell>
          <cell r="C2816">
            <v>1</v>
          </cell>
          <cell r="D2816" t="str">
            <v>TSUT03251002</v>
          </cell>
          <cell r="E2816">
            <v>103.3</v>
          </cell>
          <cell r="F2816">
            <v>1000</v>
          </cell>
          <cell r="G2816" t="str">
            <v>A</v>
          </cell>
          <cell r="H2816" t="str">
            <v>T</v>
          </cell>
          <cell r="I2816">
            <v>0</v>
          </cell>
        </row>
        <row r="2817">
          <cell r="B2817">
            <v>36606</v>
          </cell>
          <cell r="C2817">
            <v>1</v>
          </cell>
          <cell r="D2817" t="str">
            <v>TSUT03251002</v>
          </cell>
          <cell r="E2817">
            <v>102.657</v>
          </cell>
          <cell r="F2817">
            <v>1000</v>
          </cell>
          <cell r="G2817" t="str">
            <v>R</v>
          </cell>
          <cell r="H2817" t="str">
            <v>T</v>
          </cell>
          <cell r="I2817">
            <v>0</v>
          </cell>
        </row>
        <row r="2818">
          <cell r="B2818">
            <v>36606</v>
          </cell>
          <cell r="C2818">
            <v>1</v>
          </cell>
          <cell r="D2818" t="str">
            <v>TSUT02120701</v>
          </cell>
          <cell r="E2818">
            <v>104.51</v>
          </cell>
          <cell r="F2818">
            <v>1000</v>
          </cell>
          <cell r="G2818" t="str">
            <v>R</v>
          </cell>
          <cell r="H2818" t="str">
            <v>V</v>
          </cell>
          <cell r="I2818">
            <v>0</v>
          </cell>
        </row>
        <row r="2819">
          <cell r="B2819">
            <v>36606</v>
          </cell>
          <cell r="C2819">
            <v>1</v>
          </cell>
          <cell r="D2819" t="str">
            <v>SIML014</v>
          </cell>
          <cell r="E2819">
            <v>10</v>
          </cell>
          <cell r="F2819">
            <v>5569.7315070000004</v>
          </cell>
          <cell r="G2819" t="str">
            <v>A</v>
          </cell>
          <cell r="H2819" t="str">
            <v>T</v>
          </cell>
          <cell r="I2819">
            <v>0</v>
          </cell>
        </row>
        <row r="2820">
          <cell r="B2820">
            <v>36606</v>
          </cell>
          <cell r="C2820">
            <v>1</v>
          </cell>
          <cell r="D2820" t="str">
            <v>TSUT03251002</v>
          </cell>
          <cell r="E2820">
            <v>103.13800000000001</v>
          </cell>
          <cell r="F2820">
            <v>1000</v>
          </cell>
          <cell r="G2820" t="str">
            <v>R</v>
          </cell>
          <cell r="H2820" t="str">
            <v>T</v>
          </cell>
          <cell r="I2820">
            <v>0</v>
          </cell>
        </row>
        <row r="2821">
          <cell r="B2821">
            <v>36606</v>
          </cell>
          <cell r="C2821">
            <v>1</v>
          </cell>
          <cell r="D2821" t="str">
            <v>TSUT03251002</v>
          </cell>
          <cell r="E2821">
            <v>103.137</v>
          </cell>
          <cell r="F2821">
            <v>1000</v>
          </cell>
          <cell r="G2821" t="str">
            <v>A</v>
          </cell>
          <cell r="H2821" t="str">
            <v>T</v>
          </cell>
          <cell r="I2821">
            <v>0</v>
          </cell>
        </row>
        <row r="2822">
          <cell r="B2822">
            <v>36606</v>
          </cell>
          <cell r="C2822">
            <v>1</v>
          </cell>
          <cell r="D2822" t="str">
            <v>TSUT03251002</v>
          </cell>
          <cell r="E2822">
            <v>103.1</v>
          </cell>
          <cell r="F2822">
            <v>1000</v>
          </cell>
          <cell r="G2822" t="str">
            <v>R</v>
          </cell>
          <cell r="H2822" t="str">
            <v>T</v>
          </cell>
          <cell r="I2822">
            <v>0</v>
          </cell>
        </row>
        <row r="2823">
          <cell r="B2823">
            <v>36606</v>
          </cell>
          <cell r="C2823">
            <v>1</v>
          </cell>
          <cell r="D2823" t="str">
            <v>TRST07120107</v>
          </cell>
          <cell r="E2823">
            <v>90.414000000000001</v>
          </cell>
          <cell r="F2823">
            <v>1059.204</v>
          </cell>
          <cell r="G2823" t="str">
            <v>P</v>
          </cell>
          <cell r="H2823" t="str">
            <v>R</v>
          </cell>
          <cell r="I2823">
            <v>0</v>
          </cell>
        </row>
        <row r="2824">
          <cell r="B2824">
            <v>36606</v>
          </cell>
          <cell r="C2824">
            <v>1</v>
          </cell>
          <cell r="D2824" t="str">
            <v>TSUT02031201</v>
          </cell>
          <cell r="E2824">
            <v>103.327</v>
          </cell>
          <cell r="F2824">
            <v>1000</v>
          </cell>
          <cell r="G2824" t="str">
            <v>T</v>
          </cell>
          <cell r="H2824" t="str">
            <v>S</v>
          </cell>
          <cell r="I2824">
            <v>0</v>
          </cell>
        </row>
        <row r="2825">
          <cell r="B2825">
            <v>36606</v>
          </cell>
          <cell r="C2825">
            <v>1</v>
          </cell>
          <cell r="D2825" t="str">
            <v>TSUT03251002</v>
          </cell>
          <cell r="E2825">
            <v>103</v>
          </cell>
          <cell r="F2825">
            <v>1000</v>
          </cell>
          <cell r="G2825" t="str">
            <v>X</v>
          </cell>
          <cell r="H2825" t="str">
            <v>R</v>
          </cell>
          <cell r="I2825">
            <v>0</v>
          </cell>
        </row>
        <row r="2826">
          <cell r="B2826">
            <v>36606</v>
          </cell>
          <cell r="C2826">
            <v>1</v>
          </cell>
          <cell r="D2826" t="str">
            <v>TSUT02120701</v>
          </cell>
          <cell r="E2826">
            <v>104.88</v>
          </cell>
          <cell r="F2826">
            <v>1000</v>
          </cell>
          <cell r="G2826" t="str">
            <v>J</v>
          </cell>
          <cell r="H2826" t="str">
            <v>R</v>
          </cell>
        </row>
        <row r="2827">
          <cell r="B2827">
            <v>36606</v>
          </cell>
          <cell r="C2827">
            <v>1</v>
          </cell>
          <cell r="D2827" t="str">
            <v>SIML009</v>
          </cell>
          <cell r="E2827">
            <v>10</v>
          </cell>
          <cell r="F2827">
            <v>3340.3389040000002</v>
          </cell>
          <cell r="G2827" t="str">
            <v>A</v>
          </cell>
          <cell r="H2827" t="str">
            <v>O</v>
          </cell>
          <cell r="I2827">
            <v>18969.274410999999</v>
          </cell>
          <cell r="J2827">
            <v>18969.274410999999</v>
          </cell>
        </row>
        <row r="2828">
          <cell r="B2828">
            <v>36607</v>
          </cell>
          <cell r="C2828">
            <v>1</v>
          </cell>
          <cell r="D2828" t="str">
            <v>TSUT03251002</v>
          </cell>
          <cell r="E2828">
            <v>102.64</v>
          </cell>
          <cell r="F2828">
            <v>1000</v>
          </cell>
          <cell r="G2828" t="str">
            <v>X</v>
          </cell>
          <cell r="H2828" t="str">
            <v>R</v>
          </cell>
          <cell r="I2828">
            <v>0</v>
          </cell>
        </row>
        <row r="2829">
          <cell r="B2829">
            <v>36607</v>
          </cell>
          <cell r="C2829">
            <v>1</v>
          </cell>
          <cell r="D2829" t="str">
            <v>TSUT03251002</v>
          </cell>
          <cell r="E2829">
            <v>102.6</v>
          </cell>
          <cell r="F2829">
            <v>1500</v>
          </cell>
          <cell r="G2829" t="str">
            <v>X</v>
          </cell>
          <cell r="H2829" t="str">
            <v>R</v>
          </cell>
          <cell r="I2829">
            <v>0</v>
          </cell>
        </row>
        <row r="2830">
          <cell r="B2830">
            <v>36607</v>
          </cell>
          <cell r="C2830">
            <v>1</v>
          </cell>
          <cell r="D2830" t="str">
            <v>TSUT03251002</v>
          </cell>
          <cell r="E2830">
            <v>102.581</v>
          </cell>
          <cell r="F2830">
            <v>1000</v>
          </cell>
          <cell r="G2830" t="str">
            <v>A</v>
          </cell>
          <cell r="H2830" t="str">
            <v>AC</v>
          </cell>
          <cell r="I2830">
            <v>0</v>
          </cell>
        </row>
        <row r="2831">
          <cell r="B2831">
            <v>36607</v>
          </cell>
          <cell r="C2831">
            <v>1</v>
          </cell>
          <cell r="D2831" t="str">
            <v>TSUT03090802</v>
          </cell>
          <cell r="E2831">
            <v>105.134</v>
          </cell>
          <cell r="F2831">
            <v>1000</v>
          </cell>
          <cell r="G2831" t="str">
            <v>A</v>
          </cell>
          <cell r="H2831" t="str">
            <v>AC</v>
          </cell>
          <cell r="I2831">
            <v>0</v>
          </cell>
        </row>
        <row r="2832">
          <cell r="B2832">
            <v>36607</v>
          </cell>
          <cell r="C2832">
            <v>1</v>
          </cell>
          <cell r="D2832" t="str">
            <v>TSUT03251002</v>
          </cell>
          <cell r="E2832">
            <v>102.23699999999999</v>
          </cell>
          <cell r="F2832">
            <v>1000</v>
          </cell>
          <cell r="G2832" t="str">
            <v>X</v>
          </cell>
          <cell r="H2832" t="str">
            <v>O</v>
          </cell>
          <cell r="I2832">
            <v>0</v>
          </cell>
        </row>
        <row r="2833">
          <cell r="B2833">
            <v>36607</v>
          </cell>
          <cell r="C2833">
            <v>1</v>
          </cell>
          <cell r="D2833" t="str">
            <v>TSUT03251002</v>
          </cell>
          <cell r="E2833">
            <v>102.236</v>
          </cell>
          <cell r="F2833">
            <v>1000</v>
          </cell>
          <cell r="G2833" t="str">
            <v>AC</v>
          </cell>
          <cell r="H2833" t="str">
            <v>O</v>
          </cell>
          <cell r="I2833">
            <v>0</v>
          </cell>
        </row>
        <row r="2834">
          <cell r="B2834">
            <v>36607</v>
          </cell>
          <cell r="C2834">
            <v>1</v>
          </cell>
          <cell r="D2834" t="str">
            <v>TSUT03251002</v>
          </cell>
          <cell r="E2834">
            <v>102.236</v>
          </cell>
          <cell r="F2834">
            <v>1000</v>
          </cell>
          <cell r="G2834" t="str">
            <v>R</v>
          </cell>
          <cell r="H2834" t="str">
            <v>O</v>
          </cell>
          <cell r="I2834">
            <v>0</v>
          </cell>
        </row>
        <row r="2835">
          <cell r="B2835">
            <v>36607</v>
          </cell>
          <cell r="C2835">
            <v>1</v>
          </cell>
          <cell r="D2835" t="str">
            <v>TSUT03251002</v>
          </cell>
          <cell r="E2835">
            <v>102.235</v>
          </cell>
          <cell r="F2835">
            <v>1000</v>
          </cell>
          <cell r="G2835" t="str">
            <v>V</v>
          </cell>
          <cell r="H2835" t="str">
            <v>O</v>
          </cell>
          <cell r="I2835">
            <v>0</v>
          </cell>
        </row>
        <row r="2836">
          <cell r="B2836">
            <v>36607</v>
          </cell>
          <cell r="C2836">
            <v>1</v>
          </cell>
          <cell r="D2836" t="str">
            <v>TSUT03251002</v>
          </cell>
          <cell r="E2836">
            <v>101.733</v>
          </cell>
          <cell r="F2836">
            <v>1000</v>
          </cell>
          <cell r="G2836" t="str">
            <v>X</v>
          </cell>
          <cell r="H2836" t="str">
            <v>P</v>
          </cell>
          <cell r="I2836">
            <v>0</v>
          </cell>
        </row>
        <row r="2837">
          <cell r="B2837">
            <v>36607</v>
          </cell>
          <cell r="C2837">
            <v>1</v>
          </cell>
          <cell r="D2837" t="str">
            <v>TSUT03251002</v>
          </cell>
          <cell r="E2837">
            <v>101.732</v>
          </cell>
          <cell r="F2837">
            <v>1000</v>
          </cell>
          <cell r="G2837" t="str">
            <v>AC</v>
          </cell>
          <cell r="H2837" t="str">
            <v>P</v>
          </cell>
          <cell r="I2837">
            <v>0</v>
          </cell>
        </row>
        <row r="2838">
          <cell r="B2838">
            <v>36607</v>
          </cell>
          <cell r="C2838">
            <v>1</v>
          </cell>
          <cell r="D2838" t="str">
            <v>TSUT03251002</v>
          </cell>
          <cell r="E2838">
            <v>101.73</v>
          </cell>
          <cell r="F2838">
            <v>1000</v>
          </cell>
          <cell r="G2838" t="str">
            <v>O</v>
          </cell>
          <cell r="H2838" t="str">
            <v>A</v>
          </cell>
          <cell r="I2838">
            <v>0</v>
          </cell>
        </row>
        <row r="2839">
          <cell r="B2839">
            <v>36607</v>
          </cell>
          <cell r="C2839">
            <v>1</v>
          </cell>
          <cell r="D2839" t="str">
            <v>TSUT03251002</v>
          </cell>
          <cell r="E2839">
            <v>101.63800000000001</v>
          </cell>
          <cell r="F2839">
            <v>1000</v>
          </cell>
          <cell r="G2839" t="str">
            <v>R</v>
          </cell>
          <cell r="H2839" t="str">
            <v>A</v>
          </cell>
          <cell r="I2839">
            <v>0</v>
          </cell>
        </row>
        <row r="2840">
          <cell r="B2840">
            <v>36607</v>
          </cell>
          <cell r="C2840">
            <v>1</v>
          </cell>
          <cell r="D2840" t="str">
            <v>TSUT03251002</v>
          </cell>
          <cell r="E2840">
            <v>101.627</v>
          </cell>
          <cell r="F2840">
            <v>1000</v>
          </cell>
          <cell r="G2840" t="str">
            <v>M</v>
          </cell>
          <cell r="H2840" t="str">
            <v>A</v>
          </cell>
          <cell r="I2840">
            <v>0</v>
          </cell>
        </row>
        <row r="2841">
          <cell r="B2841">
            <v>36607</v>
          </cell>
          <cell r="C2841">
            <v>1</v>
          </cell>
          <cell r="D2841" t="str">
            <v>TSUT02031201</v>
          </cell>
          <cell r="E2841">
            <v>101.795</v>
          </cell>
          <cell r="F2841">
            <v>1000</v>
          </cell>
          <cell r="G2841" t="str">
            <v>R</v>
          </cell>
          <cell r="H2841" t="str">
            <v>O</v>
          </cell>
          <cell r="I2841">
            <v>0</v>
          </cell>
        </row>
        <row r="2842">
          <cell r="B2842">
            <v>36607</v>
          </cell>
          <cell r="C2842">
            <v>1</v>
          </cell>
          <cell r="D2842" t="str">
            <v>TSUT05040205</v>
          </cell>
          <cell r="E2842">
            <v>89.216999999999999</v>
          </cell>
          <cell r="F2842">
            <v>1000</v>
          </cell>
          <cell r="G2842" t="str">
            <v>X</v>
          </cell>
          <cell r="H2842" t="str">
            <v>A</v>
          </cell>
          <cell r="I2842">
            <v>0</v>
          </cell>
        </row>
        <row r="2843">
          <cell r="B2843">
            <v>36607</v>
          </cell>
          <cell r="C2843">
            <v>1</v>
          </cell>
          <cell r="D2843" t="str">
            <v>TRST07120107</v>
          </cell>
          <cell r="E2843">
            <v>90</v>
          </cell>
          <cell r="F2843">
            <v>1059.9809999999998</v>
          </cell>
          <cell r="G2843" t="str">
            <v>P</v>
          </cell>
          <cell r="H2843" t="str">
            <v>V</v>
          </cell>
        </row>
        <row r="2844">
          <cell r="B2844">
            <v>36607</v>
          </cell>
          <cell r="C2844">
            <v>1</v>
          </cell>
          <cell r="D2844" t="str">
            <v>TSUT03251002</v>
          </cell>
          <cell r="E2844">
            <v>101.355</v>
          </cell>
          <cell r="F2844">
            <v>1000</v>
          </cell>
          <cell r="G2844" t="str">
            <v>R</v>
          </cell>
          <cell r="H2844" t="str">
            <v>O</v>
          </cell>
          <cell r="I2844">
            <v>17559.981</v>
          </cell>
          <cell r="J2844">
            <v>36529.255410999998</v>
          </cell>
        </row>
        <row r="2845">
          <cell r="B2845">
            <v>36608</v>
          </cell>
          <cell r="C2845">
            <v>1</v>
          </cell>
          <cell r="D2845" t="str">
            <v>TSUT03251002</v>
          </cell>
          <cell r="E2845">
            <v>100.729</v>
          </cell>
          <cell r="F2845">
            <v>1000</v>
          </cell>
          <cell r="G2845" t="str">
            <v>M</v>
          </cell>
          <cell r="H2845" t="str">
            <v>T</v>
          </cell>
          <cell r="I2845">
            <v>0</v>
          </cell>
        </row>
        <row r="2846">
          <cell r="B2846">
            <v>36608</v>
          </cell>
          <cell r="C2846">
            <v>1</v>
          </cell>
          <cell r="D2846" t="str">
            <v>TSUT03251002</v>
          </cell>
          <cell r="E2846">
            <v>100.72799999999999</v>
          </cell>
          <cell r="F2846">
            <v>1000</v>
          </cell>
          <cell r="G2846" t="str">
            <v>J</v>
          </cell>
          <cell r="H2846" t="str">
            <v>T</v>
          </cell>
          <cell r="I2846">
            <v>0</v>
          </cell>
        </row>
        <row r="2847">
          <cell r="B2847">
            <v>36608</v>
          </cell>
          <cell r="C2847">
            <v>1</v>
          </cell>
          <cell r="D2847" t="str">
            <v>TSUT02031201</v>
          </cell>
          <cell r="E2847">
            <v>100.94499999999999</v>
          </cell>
          <cell r="F2847">
            <v>1000</v>
          </cell>
          <cell r="G2847" t="str">
            <v>A</v>
          </cell>
          <cell r="H2847" t="str">
            <v>O</v>
          </cell>
          <cell r="I2847">
            <v>0</v>
          </cell>
        </row>
        <row r="2848">
          <cell r="B2848">
            <v>36608</v>
          </cell>
          <cell r="C2848">
            <v>1</v>
          </cell>
          <cell r="D2848" t="str">
            <v>TSUT02031201</v>
          </cell>
          <cell r="E2848">
            <v>100.94</v>
          </cell>
          <cell r="F2848">
            <v>1000</v>
          </cell>
          <cell r="G2848" t="str">
            <v>J</v>
          </cell>
          <cell r="H2848" t="str">
            <v>O</v>
          </cell>
          <cell r="I2848">
            <v>0</v>
          </cell>
        </row>
        <row r="2849">
          <cell r="B2849">
            <v>36608</v>
          </cell>
          <cell r="C2849">
            <v>1</v>
          </cell>
          <cell r="D2849" t="str">
            <v>SIML001</v>
          </cell>
          <cell r="E2849">
            <v>11.8</v>
          </cell>
          <cell r="F2849">
            <v>3258.6678080000002</v>
          </cell>
          <cell r="G2849" t="str">
            <v>O</v>
          </cell>
          <cell r="H2849" t="str">
            <v>T</v>
          </cell>
          <cell r="I2849">
            <v>0</v>
          </cell>
        </row>
        <row r="2850">
          <cell r="B2850">
            <v>36608</v>
          </cell>
          <cell r="C2850">
            <v>1</v>
          </cell>
          <cell r="D2850" t="str">
            <v>TSUT03251002</v>
          </cell>
          <cell r="E2850">
            <v>100.32899999999999</v>
          </cell>
          <cell r="F2850">
            <v>1000</v>
          </cell>
          <cell r="G2850" t="str">
            <v>A</v>
          </cell>
          <cell r="H2850" t="str">
            <v>T</v>
          </cell>
          <cell r="I2850">
            <v>0</v>
          </cell>
        </row>
        <row r="2851">
          <cell r="B2851">
            <v>36608</v>
          </cell>
          <cell r="C2851">
            <v>1</v>
          </cell>
          <cell r="D2851" t="str">
            <v>TSUT02031201</v>
          </cell>
          <cell r="E2851">
            <v>100.801</v>
          </cell>
          <cell r="F2851">
            <v>500</v>
          </cell>
          <cell r="G2851" t="str">
            <v>L</v>
          </cell>
          <cell r="H2851" t="str">
            <v>K</v>
          </cell>
          <cell r="I2851">
            <v>0</v>
          </cell>
        </row>
        <row r="2852">
          <cell r="B2852">
            <v>36608</v>
          </cell>
          <cell r="C2852">
            <v>1</v>
          </cell>
          <cell r="D2852" t="str">
            <v>TSUT02031201</v>
          </cell>
          <cell r="E2852">
            <v>100.8</v>
          </cell>
          <cell r="F2852">
            <v>1000</v>
          </cell>
          <cell r="G2852" t="str">
            <v>O</v>
          </cell>
          <cell r="H2852" t="str">
            <v>K</v>
          </cell>
          <cell r="I2852">
            <v>0</v>
          </cell>
        </row>
        <row r="2853">
          <cell r="B2853">
            <v>36608</v>
          </cell>
          <cell r="C2853">
            <v>1</v>
          </cell>
          <cell r="D2853" t="str">
            <v>TSUT02031201</v>
          </cell>
          <cell r="E2853">
            <v>100.8</v>
          </cell>
          <cell r="F2853">
            <v>1000</v>
          </cell>
          <cell r="G2853" t="str">
            <v>O</v>
          </cell>
          <cell r="H2853" t="str">
            <v>K</v>
          </cell>
          <cell r="I2853">
            <v>0</v>
          </cell>
        </row>
        <row r="2854">
          <cell r="B2854">
            <v>36608</v>
          </cell>
          <cell r="C2854">
            <v>1</v>
          </cell>
          <cell r="D2854" t="str">
            <v>TSUT05040205</v>
          </cell>
          <cell r="E2854">
            <v>86.605999999999995</v>
          </cell>
          <cell r="F2854">
            <v>1000</v>
          </cell>
          <cell r="G2854" t="str">
            <v>T</v>
          </cell>
          <cell r="H2854" t="str">
            <v>AC</v>
          </cell>
          <cell r="I2854">
            <v>0</v>
          </cell>
        </row>
        <row r="2855">
          <cell r="B2855">
            <v>36608</v>
          </cell>
          <cell r="C2855">
            <v>1</v>
          </cell>
          <cell r="D2855" t="str">
            <v>TSUT02120701</v>
          </cell>
          <cell r="E2855">
            <v>103.102</v>
          </cell>
          <cell r="F2855">
            <v>1000</v>
          </cell>
          <cell r="G2855" t="str">
            <v>V</v>
          </cell>
          <cell r="H2855" t="str">
            <v>R</v>
          </cell>
          <cell r="I2855">
            <v>0</v>
          </cell>
        </row>
        <row r="2856">
          <cell r="B2856">
            <v>36608</v>
          </cell>
          <cell r="C2856">
            <v>1</v>
          </cell>
          <cell r="D2856" t="str">
            <v>TSUT03251002</v>
          </cell>
          <cell r="E2856">
            <v>99.641999999999996</v>
          </cell>
          <cell r="F2856">
            <v>1000</v>
          </cell>
          <cell r="G2856" t="str">
            <v>V</v>
          </cell>
          <cell r="H2856" t="str">
            <v>R</v>
          </cell>
          <cell r="I2856">
            <v>0</v>
          </cell>
        </row>
        <row r="2857">
          <cell r="B2857">
            <v>36608</v>
          </cell>
          <cell r="C2857">
            <v>1</v>
          </cell>
          <cell r="D2857" t="str">
            <v>TSUT02120701</v>
          </cell>
          <cell r="E2857">
            <v>103.15900000000001</v>
          </cell>
          <cell r="F2857">
            <v>1000</v>
          </cell>
          <cell r="G2857" t="str">
            <v>J</v>
          </cell>
          <cell r="H2857" t="str">
            <v>V</v>
          </cell>
          <cell r="I2857">
            <v>0</v>
          </cell>
        </row>
        <row r="2858">
          <cell r="B2858">
            <v>36608</v>
          </cell>
          <cell r="C2858">
            <v>1</v>
          </cell>
          <cell r="D2858" t="str">
            <v>TSUT03251002</v>
          </cell>
          <cell r="E2858">
            <v>100</v>
          </cell>
          <cell r="F2858">
            <v>500</v>
          </cell>
          <cell r="G2858" t="str">
            <v>T</v>
          </cell>
          <cell r="H2858" t="str">
            <v>X</v>
          </cell>
          <cell r="I2858">
            <v>0</v>
          </cell>
        </row>
        <row r="2859">
          <cell r="B2859">
            <v>36608</v>
          </cell>
          <cell r="C2859">
            <v>1</v>
          </cell>
          <cell r="D2859" t="str">
            <v>TSUT03251002</v>
          </cell>
          <cell r="E2859">
            <v>100.02500000000001</v>
          </cell>
          <cell r="F2859">
            <v>1000</v>
          </cell>
          <cell r="G2859" t="str">
            <v>T</v>
          </cell>
          <cell r="H2859" t="str">
            <v>V</v>
          </cell>
          <cell r="I2859">
            <v>0</v>
          </cell>
        </row>
        <row r="2860">
          <cell r="B2860">
            <v>36608</v>
          </cell>
          <cell r="C2860">
            <v>1</v>
          </cell>
          <cell r="D2860" t="str">
            <v>TSUT03251002</v>
          </cell>
          <cell r="E2860">
            <v>100.02800000000001</v>
          </cell>
          <cell r="F2860">
            <v>1000</v>
          </cell>
          <cell r="G2860" t="str">
            <v>T</v>
          </cell>
          <cell r="H2860" t="str">
            <v>R</v>
          </cell>
          <cell r="I2860">
            <v>0</v>
          </cell>
        </row>
        <row r="2861">
          <cell r="B2861">
            <v>36608</v>
          </cell>
          <cell r="C2861">
            <v>1</v>
          </cell>
          <cell r="D2861" t="str">
            <v>TSUT03251002</v>
          </cell>
          <cell r="E2861">
            <v>100.04900000000001</v>
          </cell>
          <cell r="F2861">
            <v>1000</v>
          </cell>
          <cell r="G2861" t="str">
            <v>T</v>
          </cell>
          <cell r="H2861" t="str">
            <v>O</v>
          </cell>
          <cell r="I2861">
            <v>0</v>
          </cell>
        </row>
        <row r="2862">
          <cell r="B2862">
            <v>36608</v>
          </cell>
          <cell r="C2862">
            <v>1</v>
          </cell>
          <cell r="D2862" t="str">
            <v>TSUT03251002</v>
          </cell>
          <cell r="E2862">
            <v>100.42700000000001</v>
          </cell>
          <cell r="F2862">
            <v>1000</v>
          </cell>
          <cell r="G2862" t="str">
            <v>P</v>
          </cell>
          <cell r="H2862" t="str">
            <v>T</v>
          </cell>
          <cell r="I2862">
            <v>0</v>
          </cell>
        </row>
        <row r="2863">
          <cell r="B2863">
            <v>36608</v>
          </cell>
          <cell r="C2863">
            <v>1</v>
          </cell>
          <cell r="D2863" t="str">
            <v>TSUT02031201</v>
          </cell>
          <cell r="E2863">
            <v>101.039</v>
          </cell>
          <cell r="F2863">
            <v>1000</v>
          </cell>
          <cell r="G2863" t="str">
            <v>J</v>
          </cell>
          <cell r="H2863" t="str">
            <v>A</v>
          </cell>
          <cell r="I2863">
            <v>0</v>
          </cell>
        </row>
        <row r="2864">
          <cell r="B2864">
            <v>36608</v>
          </cell>
          <cell r="C2864">
            <v>1</v>
          </cell>
          <cell r="D2864" t="str">
            <v>TSUT02031201</v>
          </cell>
          <cell r="E2864">
            <v>101.04</v>
          </cell>
          <cell r="F2864">
            <v>1000</v>
          </cell>
          <cell r="G2864" t="str">
            <v>J</v>
          </cell>
          <cell r="H2864" t="str">
            <v>V</v>
          </cell>
          <cell r="I2864">
            <v>0</v>
          </cell>
        </row>
        <row r="2865">
          <cell r="B2865">
            <v>36608</v>
          </cell>
          <cell r="C2865">
            <v>1</v>
          </cell>
          <cell r="D2865" t="str">
            <v>TSUT02031201</v>
          </cell>
          <cell r="E2865">
            <v>101.044</v>
          </cell>
          <cell r="F2865">
            <v>1000</v>
          </cell>
          <cell r="G2865" t="str">
            <v>J</v>
          </cell>
          <cell r="H2865" t="str">
            <v>R</v>
          </cell>
          <cell r="I2865">
            <v>0</v>
          </cell>
        </row>
        <row r="2866">
          <cell r="B2866">
            <v>36608</v>
          </cell>
          <cell r="C2866">
            <v>1</v>
          </cell>
          <cell r="D2866" t="str">
            <v>TSUT02031201</v>
          </cell>
          <cell r="E2866">
            <v>101.04900000000001</v>
          </cell>
          <cell r="F2866">
            <v>1000</v>
          </cell>
          <cell r="G2866" t="str">
            <v>J</v>
          </cell>
          <cell r="H2866" t="str">
            <v>O</v>
          </cell>
          <cell r="I2866">
            <v>0</v>
          </cell>
        </row>
        <row r="2867">
          <cell r="B2867">
            <v>36608</v>
          </cell>
          <cell r="C2867">
            <v>1</v>
          </cell>
          <cell r="D2867" t="str">
            <v>TSUT02031201</v>
          </cell>
          <cell r="E2867">
            <v>101.057</v>
          </cell>
          <cell r="F2867">
            <v>1000</v>
          </cell>
          <cell r="G2867" t="str">
            <v>J</v>
          </cell>
          <cell r="H2867" t="str">
            <v>O</v>
          </cell>
          <cell r="I2867">
            <v>0</v>
          </cell>
        </row>
        <row r="2868">
          <cell r="B2868">
            <v>36608</v>
          </cell>
          <cell r="C2868">
            <v>1</v>
          </cell>
          <cell r="D2868" t="str">
            <v>TSUT02031201</v>
          </cell>
          <cell r="E2868">
            <v>100.87</v>
          </cell>
          <cell r="F2868">
            <v>1000</v>
          </cell>
          <cell r="G2868" t="str">
            <v>J</v>
          </cell>
          <cell r="H2868" t="str">
            <v>R</v>
          </cell>
          <cell r="I2868">
            <v>0</v>
          </cell>
        </row>
        <row r="2869">
          <cell r="B2869">
            <v>36608</v>
          </cell>
          <cell r="C2869">
            <v>1</v>
          </cell>
          <cell r="D2869" t="str">
            <v>TSUT02031201</v>
          </cell>
          <cell r="E2869">
            <v>100.803</v>
          </cell>
          <cell r="F2869">
            <v>1000</v>
          </cell>
          <cell r="G2869" t="str">
            <v>O</v>
          </cell>
          <cell r="H2869" t="str">
            <v>R</v>
          </cell>
          <cell r="I2869">
            <v>26258.667807999998</v>
          </cell>
          <cell r="J2869">
            <v>62787.923218999997</v>
          </cell>
        </row>
        <row r="2870">
          <cell r="B2870">
            <v>36609</v>
          </cell>
          <cell r="C2870">
            <v>1</v>
          </cell>
          <cell r="D2870" t="str">
            <v>TSUT02120701</v>
          </cell>
          <cell r="E2870">
            <v>102.812</v>
          </cell>
          <cell r="F2870">
            <v>1000</v>
          </cell>
          <cell r="G2870" t="str">
            <v>V</v>
          </cell>
          <cell r="H2870" t="str">
            <v>A</v>
          </cell>
          <cell r="I2870">
            <v>0</v>
          </cell>
        </row>
        <row r="2871">
          <cell r="B2871">
            <v>36609</v>
          </cell>
          <cell r="C2871">
            <v>1</v>
          </cell>
          <cell r="D2871" t="str">
            <v>TSUT03251002</v>
          </cell>
          <cell r="E2871">
            <v>100.92400000000001</v>
          </cell>
          <cell r="F2871">
            <v>1000</v>
          </cell>
          <cell r="G2871" t="str">
            <v>T</v>
          </cell>
          <cell r="H2871" t="str">
            <v>X</v>
          </cell>
          <cell r="I2871">
            <v>0</v>
          </cell>
        </row>
        <row r="2872">
          <cell r="B2872">
            <v>36609</v>
          </cell>
          <cell r="C2872">
            <v>1</v>
          </cell>
          <cell r="D2872" t="str">
            <v>TSUT03251002</v>
          </cell>
          <cell r="E2872">
            <v>101.01600000000001</v>
          </cell>
          <cell r="F2872">
            <v>1000</v>
          </cell>
          <cell r="G2872" t="str">
            <v>T</v>
          </cell>
          <cell r="H2872" t="str">
            <v>R</v>
          </cell>
          <cell r="I2872">
            <v>0</v>
          </cell>
        </row>
        <row r="2873">
          <cell r="B2873">
            <v>36609</v>
          </cell>
          <cell r="C2873">
            <v>1</v>
          </cell>
          <cell r="D2873" t="str">
            <v>TSUT03251002</v>
          </cell>
          <cell r="E2873">
            <v>101.02</v>
          </cell>
          <cell r="F2873">
            <v>1000</v>
          </cell>
          <cell r="G2873" t="str">
            <v>T</v>
          </cell>
          <cell r="H2873" t="str">
            <v>X</v>
          </cell>
          <cell r="I2873">
            <v>0</v>
          </cell>
        </row>
        <row r="2874">
          <cell r="B2874">
            <v>36609</v>
          </cell>
          <cell r="C2874">
            <v>1</v>
          </cell>
          <cell r="D2874" t="str">
            <v>TSUT03251002</v>
          </cell>
          <cell r="E2874">
            <v>101.221</v>
          </cell>
          <cell r="F2874">
            <v>1000</v>
          </cell>
          <cell r="G2874" t="str">
            <v>AC</v>
          </cell>
          <cell r="H2874" t="str">
            <v>M</v>
          </cell>
          <cell r="I2874">
            <v>0</v>
          </cell>
        </row>
        <row r="2875">
          <cell r="B2875">
            <v>36609</v>
          </cell>
          <cell r="C2875">
            <v>1</v>
          </cell>
          <cell r="D2875" t="str">
            <v>TSUT03251002</v>
          </cell>
          <cell r="E2875">
            <v>101.22199999999999</v>
          </cell>
          <cell r="F2875">
            <v>1000</v>
          </cell>
          <cell r="G2875" t="str">
            <v>AC</v>
          </cell>
          <cell r="H2875" t="str">
            <v>J</v>
          </cell>
          <cell r="I2875">
            <v>0</v>
          </cell>
        </row>
        <row r="2876">
          <cell r="B2876">
            <v>36609</v>
          </cell>
          <cell r="C2876">
            <v>1</v>
          </cell>
          <cell r="D2876" t="str">
            <v>TSUT02031201</v>
          </cell>
          <cell r="E2876">
            <v>101.64</v>
          </cell>
          <cell r="F2876">
            <v>1000</v>
          </cell>
          <cell r="G2876" t="str">
            <v>V</v>
          </cell>
          <cell r="H2876" t="str">
            <v>R</v>
          </cell>
          <cell r="I2876">
            <v>0</v>
          </cell>
        </row>
        <row r="2877">
          <cell r="B2877">
            <v>36609</v>
          </cell>
          <cell r="C2877">
            <v>1</v>
          </cell>
          <cell r="D2877" t="str">
            <v>TSUT02031201</v>
          </cell>
          <cell r="E2877">
            <v>101.64100000000001</v>
          </cell>
          <cell r="F2877">
            <v>1000</v>
          </cell>
          <cell r="G2877" t="str">
            <v>V</v>
          </cell>
          <cell r="H2877" t="str">
            <v>J</v>
          </cell>
          <cell r="I2877">
            <v>0</v>
          </cell>
        </row>
        <row r="2878">
          <cell r="B2878">
            <v>36609</v>
          </cell>
          <cell r="C2878">
            <v>1</v>
          </cell>
          <cell r="D2878" t="str">
            <v>TSUT02031201</v>
          </cell>
          <cell r="E2878">
            <v>101.712</v>
          </cell>
          <cell r="F2878">
            <v>1000</v>
          </cell>
          <cell r="G2878" t="str">
            <v>V</v>
          </cell>
          <cell r="H2878" t="str">
            <v>A</v>
          </cell>
          <cell r="I2878">
            <v>0</v>
          </cell>
        </row>
        <row r="2879">
          <cell r="B2879">
            <v>36609</v>
          </cell>
          <cell r="C2879">
            <v>1</v>
          </cell>
          <cell r="D2879" t="str">
            <v>TSUT02120701</v>
          </cell>
          <cell r="E2879">
            <v>104.074</v>
          </cell>
          <cell r="F2879">
            <v>1000</v>
          </cell>
          <cell r="G2879" t="str">
            <v>V</v>
          </cell>
          <cell r="H2879" t="str">
            <v>A</v>
          </cell>
          <cell r="I2879">
            <v>0</v>
          </cell>
        </row>
        <row r="2880">
          <cell r="B2880">
            <v>36609</v>
          </cell>
          <cell r="C2880">
            <v>1</v>
          </cell>
          <cell r="D2880" t="str">
            <v>TSUT03251002</v>
          </cell>
          <cell r="E2880">
            <v>101.364</v>
          </cell>
          <cell r="F2880">
            <v>1000</v>
          </cell>
          <cell r="G2880" t="str">
            <v>X</v>
          </cell>
          <cell r="H2880" t="str">
            <v>T</v>
          </cell>
          <cell r="I2880">
            <v>0</v>
          </cell>
        </row>
        <row r="2881">
          <cell r="B2881">
            <v>36609</v>
          </cell>
          <cell r="C2881">
            <v>1</v>
          </cell>
          <cell r="D2881" t="str">
            <v>TSUT03251002</v>
          </cell>
          <cell r="E2881">
            <v>101.36499999999999</v>
          </cell>
          <cell r="F2881">
            <v>1000</v>
          </cell>
          <cell r="G2881" t="str">
            <v>X</v>
          </cell>
          <cell r="H2881" t="str">
            <v>O</v>
          </cell>
          <cell r="I2881">
            <v>0</v>
          </cell>
        </row>
        <row r="2882">
          <cell r="B2882">
            <v>36609</v>
          </cell>
          <cell r="C2882">
            <v>1</v>
          </cell>
          <cell r="D2882" t="str">
            <v>TSUT03251002</v>
          </cell>
          <cell r="E2882">
            <v>100.92700000000001</v>
          </cell>
          <cell r="F2882">
            <v>1000</v>
          </cell>
          <cell r="G2882" t="str">
            <v>R</v>
          </cell>
          <cell r="H2882" t="str">
            <v>T</v>
          </cell>
          <cell r="I2882">
            <v>0</v>
          </cell>
        </row>
        <row r="2883">
          <cell r="B2883">
            <v>36609</v>
          </cell>
          <cell r="C2883">
            <v>1</v>
          </cell>
          <cell r="D2883" t="str">
            <v>TSUT03251002</v>
          </cell>
          <cell r="E2883">
            <v>100.926</v>
          </cell>
          <cell r="F2883">
            <v>1000</v>
          </cell>
          <cell r="G2883" t="str">
            <v>A</v>
          </cell>
          <cell r="H2883" t="str">
            <v>T</v>
          </cell>
          <cell r="I2883">
            <v>0</v>
          </cell>
        </row>
        <row r="2884">
          <cell r="B2884">
            <v>36609</v>
          </cell>
          <cell r="C2884">
            <v>1</v>
          </cell>
          <cell r="D2884" t="str">
            <v>TSUT03251002</v>
          </cell>
          <cell r="E2884">
            <v>100.925</v>
          </cell>
          <cell r="F2884">
            <v>1000</v>
          </cell>
          <cell r="G2884" t="str">
            <v>G</v>
          </cell>
          <cell r="H2884" t="str">
            <v>T</v>
          </cell>
          <cell r="I2884">
            <v>0</v>
          </cell>
        </row>
        <row r="2885">
          <cell r="B2885">
            <v>36609</v>
          </cell>
          <cell r="C2885">
            <v>1</v>
          </cell>
          <cell r="D2885" t="str">
            <v>TSUT03251002</v>
          </cell>
          <cell r="E2885">
            <v>100.92</v>
          </cell>
          <cell r="F2885">
            <v>1000</v>
          </cell>
          <cell r="G2885" t="str">
            <v>AC</v>
          </cell>
          <cell r="H2885" t="str">
            <v>T</v>
          </cell>
          <cell r="I2885">
            <v>0</v>
          </cell>
        </row>
        <row r="2886">
          <cell r="B2886">
            <v>36609</v>
          </cell>
          <cell r="C2886">
            <v>1</v>
          </cell>
          <cell r="D2886" t="str">
            <v>TSUT03251002</v>
          </cell>
          <cell r="E2886">
            <v>100.78</v>
          </cell>
          <cell r="F2886">
            <v>1000</v>
          </cell>
          <cell r="G2886" t="str">
            <v>X</v>
          </cell>
          <cell r="H2886" t="str">
            <v>T</v>
          </cell>
          <cell r="I2886">
            <v>0</v>
          </cell>
        </row>
        <row r="2887">
          <cell r="B2887">
            <v>36609</v>
          </cell>
          <cell r="C2887">
            <v>1</v>
          </cell>
          <cell r="D2887" t="str">
            <v>TSUT03251002</v>
          </cell>
          <cell r="E2887">
            <v>100.773</v>
          </cell>
          <cell r="F2887">
            <v>1000</v>
          </cell>
          <cell r="G2887" t="str">
            <v>J</v>
          </cell>
          <cell r="H2887" t="str">
            <v>V</v>
          </cell>
          <cell r="I2887">
            <v>0</v>
          </cell>
        </row>
        <row r="2888">
          <cell r="B2888">
            <v>36609</v>
          </cell>
          <cell r="C2888">
            <v>1</v>
          </cell>
          <cell r="D2888" t="str">
            <v>TSUT02031201</v>
          </cell>
          <cell r="E2888">
            <v>101.5</v>
          </cell>
          <cell r="F2888">
            <v>1000</v>
          </cell>
          <cell r="G2888" t="str">
            <v>J</v>
          </cell>
          <cell r="H2888" t="str">
            <v>T</v>
          </cell>
          <cell r="I2888">
            <v>0</v>
          </cell>
        </row>
        <row r="2889">
          <cell r="B2889">
            <v>36609</v>
          </cell>
          <cell r="C2889">
            <v>1</v>
          </cell>
          <cell r="D2889" t="str">
            <v>TSUT02031201</v>
          </cell>
          <cell r="E2889">
            <v>101.45</v>
          </cell>
          <cell r="F2889">
            <v>1000</v>
          </cell>
          <cell r="G2889" t="str">
            <v>V</v>
          </cell>
          <cell r="H2889" t="str">
            <v>T</v>
          </cell>
          <cell r="I2889">
            <v>0</v>
          </cell>
        </row>
        <row r="2890">
          <cell r="B2890">
            <v>36609</v>
          </cell>
          <cell r="C2890">
            <v>1</v>
          </cell>
          <cell r="D2890" t="str">
            <v>TSUT02031201</v>
          </cell>
          <cell r="E2890">
            <v>101.435</v>
          </cell>
          <cell r="F2890">
            <v>1000</v>
          </cell>
          <cell r="G2890" t="str">
            <v>A</v>
          </cell>
          <cell r="H2890" t="str">
            <v>T</v>
          </cell>
          <cell r="I2890">
            <v>0</v>
          </cell>
        </row>
        <row r="2891">
          <cell r="B2891">
            <v>36609</v>
          </cell>
          <cell r="C2891">
            <v>1</v>
          </cell>
          <cell r="D2891" t="str">
            <v>TSUT02031201</v>
          </cell>
          <cell r="E2891">
            <v>101.461</v>
          </cell>
          <cell r="F2891">
            <v>1000</v>
          </cell>
          <cell r="G2891" t="str">
            <v>A</v>
          </cell>
          <cell r="H2891" t="str">
            <v>O</v>
          </cell>
          <cell r="I2891">
            <v>0</v>
          </cell>
        </row>
        <row r="2892">
          <cell r="B2892">
            <v>36609</v>
          </cell>
          <cell r="C2892">
            <v>1</v>
          </cell>
          <cell r="D2892" t="str">
            <v>TSUT03251002</v>
          </cell>
          <cell r="E2892">
            <v>101.16</v>
          </cell>
          <cell r="F2892">
            <v>1000</v>
          </cell>
          <cell r="G2892" t="str">
            <v>G</v>
          </cell>
          <cell r="H2892" t="str">
            <v>A</v>
          </cell>
          <cell r="I2892">
            <v>0</v>
          </cell>
        </row>
        <row r="2893">
          <cell r="B2893">
            <v>36609</v>
          </cell>
          <cell r="C2893">
            <v>1</v>
          </cell>
          <cell r="D2893" t="str">
            <v>TSUT03251002</v>
          </cell>
          <cell r="E2893">
            <v>101.16500000000001</v>
          </cell>
          <cell r="F2893">
            <v>1000</v>
          </cell>
          <cell r="G2893" t="str">
            <v>G</v>
          </cell>
          <cell r="H2893" t="str">
            <v>N</v>
          </cell>
          <cell r="I2893">
            <v>0</v>
          </cell>
        </row>
        <row r="2894">
          <cell r="B2894">
            <v>36609</v>
          </cell>
          <cell r="C2894">
            <v>1</v>
          </cell>
          <cell r="D2894" t="str">
            <v>TSUT03251002</v>
          </cell>
          <cell r="E2894">
            <v>101.19</v>
          </cell>
          <cell r="F2894">
            <v>1000</v>
          </cell>
          <cell r="G2894" t="str">
            <v>G</v>
          </cell>
          <cell r="H2894" t="str">
            <v>N</v>
          </cell>
          <cell r="I2894">
            <v>0</v>
          </cell>
        </row>
        <row r="2895">
          <cell r="B2895">
            <v>36609</v>
          </cell>
          <cell r="C2895">
            <v>1</v>
          </cell>
          <cell r="D2895" t="str">
            <v>TSUT03251002</v>
          </cell>
          <cell r="E2895">
            <v>101.19799999999999</v>
          </cell>
          <cell r="F2895">
            <v>1000</v>
          </cell>
          <cell r="G2895" t="str">
            <v>G</v>
          </cell>
          <cell r="H2895" t="str">
            <v>T</v>
          </cell>
          <cell r="I2895">
            <v>0</v>
          </cell>
        </row>
        <row r="2896">
          <cell r="B2896">
            <v>36609</v>
          </cell>
          <cell r="C2896">
            <v>1</v>
          </cell>
          <cell r="D2896" t="str">
            <v>TSUT03251002</v>
          </cell>
          <cell r="E2896">
            <v>101.199</v>
          </cell>
          <cell r="F2896">
            <v>1000</v>
          </cell>
          <cell r="G2896" t="str">
            <v>G</v>
          </cell>
          <cell r="H2896" t="str">
            <v>T</v>
          </cell>
          <cell r="I2896">
            <v>0</v>
          </cell>
        </row>
        <row r="2897">
          <cell r="B2897">
            <v>36609</v>
          </cell>
          <cell r="C2897">
            <v>1</v>
          </cell>
          <cell r="D2897" t="str">
            <v>TSUT02031201</v>
          </cell>
          <cell r="E2897">
            <v>101.64100000000001</v>
          </cell>
          <cell r="F2897">
            <v>1000</v>
          </cell>
          <cell r="G2897" t="str">
            <v>K</v>
          </cell>
          <cell r="H2897" t="str">
            <v>V</v>
          </cell>
          <cell r="I2897">
            <v>0</v>
          </cell>
        </row>
        <row r="2898">
          <cell r="B2898">
            <v>36609</v>
          </cell>
          <cell r="C2898">
            <v>1</v>
          </cell>
          <cell r="D2898" t="str">
            <v>TSUT03251002</v>
          </cell>
          <cell r="E2898">
            <v>101.262</v>
          </cell>
          <cell r="F2898">
            <v>500</v>
          </cell>
          <cell r="G2898" t="str">
            <v>A</v>
          </cell>
          <cell r="H2898" t="str">
            <v>J</v>
          </cell>
          <cell r="I2898">
            <v>0</v>
          </cell>
        </row>
        <row r="2899">
          <cell r="B2899">
            <v>36609</v>
          </cell>
          <cell r="C2899">
            <v>1</v>
          </cell>
          <cell r="D2899" t="str">
            <v>TSUT03251002</v>
          </cell>
          <cell r="E2899">
            <v>101.31699999999999</v>
          </cell>
          <cell r="F2899">
            <v>1000</v>
          </cell>
          <cell r="G2899" t="str">
            <v>V</v>
          </cell>
          <cell r="H2899" t="str">
            <v>AC</v>
          </cell>
          <cell r="I2899">
            <v>0</v>
          </cell>
        </row>
        <row r="2900">
          <cell r="B2900">
            <v>36609</v>
          </cell>
          <cell r="C2900">
            <v>1</v>
          </cell>
          <cell r="D2900" t="str">
            <v>TSUT03251002</v>
          </cell>
          <cell r="E2900">
            <v>101.322</v>
          </cell>
          <cell r="F2900">
            <v>1000</v>
          </cell>
          <cell r="G2900" t="str">
            <v>T</v>
          </cell>
          <cell r="H2900" t="str">
            <v>J</v>
          </cell>
          <cell r="I2900">
            <v>0</v>
          </cell>
        </row>
        <row r="2901">
          <cell r="B2901">
            <v>36609</v>
          </cell>
          <cell r="C2901">
            <v>1</v>
          </cell>
          <cell r="D2901" t="str">
            <v>TSUT03251002</v>
          </cell>
          <cell r="E2901">
            <v>101.4</v>
          </cell>
          <cell r="F2901">
            <v>1000</v>
          </cell>
          <cell r="G2901" t="str">
            <v>J</v>
          </cell>
          <cell r="H2901" t="str">
            <v>N</v>
          </cell>
          <cell r="I2901">
            <v>0</v>
          </cell>
        </row>
        <row r="2902">
          <cell r="B2902">
            <v>36609</v>
          </cell>
          <cell r="C2902">
            <v>1</v>
          </cell>
          <cell r="D2902" t="str">
            <v>TSUT03251002</v>
          </cell>
          <cell r="E2902">
            <v>101.422</v>
          </cell>
          <cell r="F2902">
            <v>1000</v>
          </cell>
          <cell r="G2902" t="str">
            <v>J</v>
          </cell>
          <cell r="H2902" t="str">
            <v>N</v>
          </cell>
          <cell r="I2902">
            <v>0</v>
          </cell>
        </row>
        <row r="2903">
          <cell r="B2903">
            <v>36609</v>
          </cell>
          <cell r="C2903">
            <v>1</v>
          </cell>
          <cell r="D2903" t="str">
            <v>TSUT03251002</v>
          </cell>
          <cell r="E2903">
            <v>101.52200000000001</v>
          </cell>
          <cell r="F2903">
            <v>1000</v>
          </cell>
          <cell r="G2903" t="str">
            <v>J</v>
          </cell>
          <cell r="H2903" t="str">
            <v>AC</v>
          </cell>
          <cell r="I2903">
            <v>0</v>
          </cell>
        </row>
        <row r="2904">
          <cell r="B2904">
            <v>36609</v>
          </cell>
          <cell r="C2904">
            <v>1</v>
          </cell>
          <cell r="D2904" t="str">
            <v>TSUT03251002</v>
          </cell>
          <cell r="E2904">
            <v>101.523</v>
          </cell>
          <cell r="F2904">
            <v>1000</v>
          </cell>
          <cell r="G2904" t="str">
            <v>J</v>
          </cell>
          <cell r="H2904" t="str">
            <v>N</v>
          </cell>
          <cell r="I2904">
            <v>0</v>
          </cell>
        </row>
        <row r="2905">
          <cell r="B2905">
            <v>36609</v>
          </cell>
          <cell r="C2905">
            <v>1</v>
          </cell>
          <cell r="D2905" t="str">
            <v>TSUT03251002</v>
          </cell>
          <cell r="E2905">
            <v>102.02500000000001</v>
          </cell>
          <cell r="F2905">
            <v>1000</v>
          </cell>
          <cell r="G2905" t="str">
            <v>T</v>
          </cell>
          <cell r="H2905" t="str">
            <v>M</v>
          </cell>
          <cell r="I2905">
            <v>35500</v>
          </cell>
          <cell r="J2905">
            <v>98287.923218999989</v>
          </cell>
        </row>
        <row r="2906">
          <cell r="B2906">
            <v>36612</v>
          </cell>
          <cell r="C2906">
            <v>1</v>
          </cell>
          <cell r="D2906" t="str">
            <v>TSUT03251002</v>
          </cell>
          <cell r="E2906">
            <v>102.12</v>
          </cell>
          <cell r="F2906">
            <v>1000</v>
          </cell>
          <cell r="G2906" t="str">
            <v>Y</v>
          </cell>
          <cell r="H2906" t="str">
            <v>R</v>
          </cell>
          <cell r="I2906">
            <v>0</v>
          </cell>
        </row>
        <row r="2907">
          <cell r="B2907">
            <v>36612</v>
          </cell>
          <cell r="C2907">
            <v>1</v>
          </cell>
          <cell r="D2907" t="str">
            <v>TSUT03251002</v>
          </cell>
          <cell r="E2907">
            <v>102.1</v>
          </cell>
          <cell r="F2907">
            <v>1000</v>
          </cell>
          <cell r="G2907" t="str">
            <v>X</v>
          </cell>
          <cell r="H2907" t="str">
            <v>R</v>
          </cell>
          <cell r="I2907">
            <v>0</v>
          </cell>
        </row>
        <row r="2908">
          <cell r="B2908">
            <v>36612</v>
          </cell>
          <cell r="C2908">
            <v>1</v>
          </cell>
          <cell r="D2908" t="str">
            <v>TSUT03251002</v>
          </cell>
          <cell r="E2908">
            <v>102.06</v>
          </cell>
          <cell r="F2908">
            <v>1000</v>
          </cell>
          <cell r="G2908" t="str">
            <v>O</v>
          </cell>
          <cell r="H2908" t="str">
            <v>AC</v>
          </cell>
          <cell r="I2908">
            <v>0</v>
          </cell>
        </row>
        <row r="2909">
          <cell r="B2909">
            <v>36612</v>
          </cell>
          <cell r="C2909">
            <v>1</v>
          </cell>
          <cell r="D2909" t="str">
            <v>TSUT03251002</v>
          </cell>
          <cell r="E2909">
            <v>102.059</v>
          </cell>
          <cell r="F2909">
            <v>1000</v>
          </cell>
          <cell r="G2909" t="str">
            <v>J</v>
          </cell>
          <cell r="H2909" t="str">
            <v>AC</v>
          </cell>
          <cell r="I2909">
            <v>0</v>
          </cell>
        </row>
        <row r="2910">
          <cell r="B2910">
            <v>36612</v>
          </cell>
          <cell r="C2910">
            <v>1</v>
          </cell>
          <cell r="D2910" t="str">
            <v>TSUT03251002</v>
          </cell>
          <cell r="E2910">
            <v>102.05500000000001</v>
          </cell>
          <cell r="F2910">
            <v>1000</v>
          </cell>
          <cell r="G2910" t="str">
            <v>X</v>
          </cell>
          <cell r="H2910" t="str">
            <v>AC</v>
          </cell>
          <cell r="I2910">
            <v>0</v>
          </cell>
        </row>
        <row r="2911">
          <cell r="B2911">
            <v>36612</v>
          </cell>
          <cell r="C2911">
            <v>1</v>
          </cell>
          <cell r="D2911" t="str">
            <v>TSUT03251002</v>
          </cell>
          <cell r="E2911">
            <v>102.05200000000001</v>
          </cell>
          <cell r="F2911">
            <v>1000</v>
          </cell>
          <cell r="G2911" t="str">
            <v>G</v>
          </cell>
          <cell r="H2911" t="str">
            <v>AC</v>
          </cell>
          <cell r="I2911">
            <v>0</v>
          </cell>
        </row>
        <row r="2912">
          <cell r="B2912">
            <v>36612</v>
          </cell>
          <cell r="C2912">
            <v>1</v>
          </cell>
          <cell r="D2912" t="str">
            <v>TSUT03251002</v>
          </cell>
          <cell r="E2912">
            <v>102.051</v>
          </cell>
          <cell r="F2912">
            <v>1000</v>
          </cell>
          <cell r="G2912" t="str">
            <v>T</v>
          </cell>
          <cell r="H2912" t="str">
            <v>AC</v>
          </cell>
          <cell r="I2912">
            <v>0</v>
          </cell>
        </row>
        <row r="2913">
          <cell r="B2913">
            <v>36612</v>
          </cell>
          <cell r="C2913">
            <v>1</v>
          </cell>
          <cell r="D2913" t="str">
            <v>TSUT03251002</v>
          </cell>
          <cell r="E2913">
            <v>102.04300000000001</v>
          </cell>
          <cell r="F2913">
            <v>1000</v>
          </cell>
          <cell r="G2913" t="str">
            <v>O</v>
          </cell>
          <cell r="H2913" t="str">
            <v>M</v>
          </cell>
          <cell r="I2913">
            <v>0</v>
          </cell>
        </row>
        <row r="2914">
          <cell r="B2914">
            <v>36612</v>
          </cell>
          <cell r="C2914">
            <v>1</v>
          </cell>
          <cell r="D2914" t="str">
            <v>TSUT03251002</v>
          </cell>
          <cell r="E2914">
            <v>102.08199999999999</v>
          </cell>
          <cell r="F2914">
            <v>1000</v>
          </cell>
          <cell r="G2914" t="str">
            <v>A</v>
          </cell>
          <cell r="H2914" t="str">
            <v>X</v>
          </cell>
          <cell r="I2914">
            <v>0</v>
          </cell>
        </row>
        <row r="2915">
          <cell r="B2915">
            <v>36612</v>
          </cell>
          <cell r="C2915">
            <v>1</v>
          </cell>
          <cell r="D2915" t="str">
            <v>TSUT03251002</v>
          </cell>
          <cell r="E2915">
            <v>102.081</v>
          </cell>
          <cell r="F2915">
            <v>1000</v>
          </cell>
          <cell r="G2915" t="str">
            <v>J</v>
          </cell>
          <cell r="H2915" t="str">
            <v>X</v>
          </cell>
          <cell r="I2915">
            <v>0</v>
          </cell>
        </row>
        <row r="2916">
          <cell r="B2916">
            <v>36612</v>
          </cell>
          <cell r="C2916">
            <v>1</v>
          </cell>
          <cell r="D2916" t="str">
            <v>TSUT03251002</v>
          </cell>
          <cell r="E2916">
            <v>102.08</v>
          </cell>
          <cell r="F2916">
            <v>1000</v>
          </cell>
          <cell r="G2916" t="str">
            <v>O</v>
          </cell>
          <cell r="H2916" t="str">
            <v>X</v>
          </cell>
          <cell r="I2916">
            <v>0</v>
          </cell>
        </row>
        <row r="2917">
          <cell r="B2917">
            <v>36612</v>
          </cell>
          <cell r="C2917">
            <v>1</v>
          </cell>
          <cell r="D2917" t="str">
            <v>TSUT03251002</v>
          </cell>
          <cell r="E2917">
            <v>102.07899999999999</v>
          </cell>
          <cell r="F2917">
            <v>1000</v>
          </cell>
          <cell r="G2917" t="str">
            <v>G</v>
          </cell>
          <cell r="H2917" t="str">
            <v>X</v>
          </cell>
          <cell r="I2917">
            <v>0</v>
          </cell>
        </row>
        <row r="2918">
          <cell r="B2918">
            <v>36612</v>
          </cell>
          <cell r="C2918">
            <v>1</v>
          </cell>
          <cell r="D2918" t="str">
            <v>TSUT05040205</v>
          </cell>
          <cell r="E2918">
            <v>89.082999999999998</v>
          </cell>
          <cell r="F2918">
            <v>1000</v>
          </cell>
          <cell r="G2918" t="str">
            <v>V</v>
          </cell>
          <cell r="H2918" t="str">
            <v>Y</v>
          </cell>
          <cell r="I2918">
            <v>0</v>
          </cell>
        </row>
        <row r="2919">
          <cell r="B2919">
            <v>36612</v>
          </cell>
          <cell r="C2919">
            <v>1</v>
          </cell>
          <cell r="D2919" t="str">
            <v>TSUT03251002</v>
          </cell>
          <cell r="E2919">
            <v>102.041</v>
          </cell>
          <cell r="F2919">
            <v>1000</v>
          </cell>
          <cell r="G2919" t="str">
            <v>G</v>
          </cell>
          <cell r="H2919" t="str">
            <v>A</v>
          </cell>
          <cell r="I2919">
            <v>0</v>
          </cell>
        </row>
        <row r="2920">
          <cell r="B2920">
            <v>36612</v>
          </cell>
          <cell r="C2920">
            <v>1</v>
          </cell>
          <cell r="D2920" t="str">
            <v>TSUT03251002</v>
          </cell>
          <cell r="E2920">
            <v>102.03700000000001</v>
          </cell>
          <cell r="F2920">
            <v>1000</v>
          </cell>
          <cell r="G2920" t="str">
            <v>G</v>
          </cell>
          <cell r="H2920" t="str">
            <v>A</v>
          </cell>
          <cell r="I2920">
            <v>0</v>
          </cell>
        </row>
        <row r="2921">
          <cell r="B2921">
            <v>36612</v>
          </cell>
          <cell r="C2921">
            <v>1</v>
          </cell>
          <cell r="D2921" t="str">
            <v>TSUT03251002</v>
          </cell>
          <cell r="E2921">
            <v>102.036</v>
          </cell>
          <cell r="F2921">
            <v>1000</v>
          </cell>
          <cell r="G2921" t="str">
            <v>J</v>
          </cell>
          <cell r="H2921" t="str">
            <v>A</v>
          </cell>
          <cell r="I2921">
            <v>0</v>
          </cell>
        </row>
        <row r="2922">
          <cell r="B2922">
            <v>36612</v>
          </cell>
          <cell r="C2922">
            <v>1</v>
          </cell>
          <cell r="D2922" t="str">
            <v>TSUT03251002</v>
          </cell>
          <cell r="E2922">
            <v>102.03100000000001</v>
          </cell>
          <cell r="F2922">
            <v>1000</v>
          </cell>
          <cell r="G2922" t="str">
            <v>T</v>
          </cell>
          <cell r="H2922" t="str">
            <v>A</v>
          </cell>
          <cell r="I2922">
            <v>0</v>
          </cell>
        </row>
        <row r="2923">
          <cell r="B2923">
            <v>36612</v>
          </cell>
          <cell r="C2923">
            <v>1</v>
          </cell>
          <cell r="D2923" t="str">
            <v>TSUT03251002</v>
          </cell>
          <cell r="E2923">
            <v>102.03</v>
          </cell>
          <cell r="F2923">
            <v>1000</v>
          </cell>
          <cell r="G2923" t="str">
            <v>O</v>
          </cell>
          <cell r="H2923" t="str">
            <v>A</v>
          </cell>
          <cell r="I2923">
            <v>0</v>
          </cell>
        </row>
        <row r="2924">
          <cell r="B2924">
            <v>36612</v>
          </cell>
          <cell r="C2924">
            <v>1</v>
          </cell>
          <cell r="D2924" t="str">
            <v>TSUT03251002</v>
          </cell>
          <cell r="E2924">
            <v>102.02</v>
          </cell>
          <cell r="F2924">
            <v>1500</v>
          </cell>
          <cell r="G2924" t="str">
            <v>X</v>
          </cell>
          <cell r="H2924" t="str">
            <v>A</v>
          </cell>
          <cell r="I2924">
            <v>0</v>
          </cell>
        </row>
        <row r="2925">
          <cell r="B2925">
            <v>36612</v>
          </cell>
          <cell r="C2925">
            <v>1</v>
          </cell>
          <cell r="D2925" t="str">
            <v>TSUT03251002</v>
          </cell>
          <cell r="E2925">
            <v>102</v>
          </cell>
          <cell r="F2925">
            <v>1000</v>
          </cell>
          <cell r="G2925" t="str">
            <v>R</v>
          </cell>
          <cell r="H2925" t="str">
            <v>A</v>
          </cell>
          <cell r="I2925">
            <v>0</v>
          </cell>
        </row>
        <row r="2926">
          <cell r="B2926">
            <v>36612</v>
          </cell>
          <cell r="C2926">
            <v>1</v>
          </cell>
          <cell r="D2926" t="str">
            <v>TSUT03251002</v>
          </cell>
          <cell r="E2926">
            <v>102.09</v>
          </cell>
          <cell r="F2926">
            <v>1000</v>
          </cell>
          <cell r="G2926" t="str">
            <v>T</v>
          </cell>
          <cell r="H2926" t="str">
            <v>X</v>
          </cell>
          <cell r="I2926">
            <v>0</v>
          </cell>
        </row>
        <row r="2927">
          <cell r="B2927">
            <v>36612</v>
          </cell>
          <cell r="C2927">
            <v>1</v>
          </cell>
          <cell r="D2927" t="str">
            <v>TSUT03251002</v>
          </cell>
          <cell r="E2927">
            <v>102.1</v>
          </cell>
          <cell r="F2927">
            <v>1000</v>
          </cell>
          <cell r="G2927" t="str">
            <v>T</v>
          </cell>
          <cell r="H2927" t="str">
            <v>AC</v>
          </cell>
          <cell r="I2927">
            <v>0</v>
          </cell>
        </row>
        <row r="2928">
          <cell r="B2928">
            <v>36612</v>
          </cell>
          <cell r="C2928">
            <v>1</v>
          </cell>
          <cell r="D2928" t="str">
            <v>TSUT03251002</v>
          </cell>
          <cell r="E2928">
            <v>102.184</v>
          </cell>
          <cell r="F2928">
            <v>1000</v>
          </cell>
          <cell r="G2928" t="str">
            <v>T</v>
          </cell>
          <cell r="H2928" t="str">
            <v>O</v>
          </cell>
          <cell r="I2928">
            <v>0</v>
          </cell>
        </row>
        <row r="2929">
          <cell r="B2929">
            <v>36612</v>
          </cell>
          <cell r="C2929">
            <v>1</v>
          </cell>
          <cell r="D2929" t="str">
            <v>TSUT03251002</v>
          </cell>
          <cell r="E2929">
            <v>102.185</v>
          </cell>
          <cell r="F2929">
            <v>1000</v>
          </cell>
          <cell r="G2929" t="str">
            <v>T</v>
          </cell>
          <cell r="H2929" t="str">
            <v>R</v>
          </cell>
          <cell r="I2929">
            <v>0</v>
          </cell>
        </row>
        <row r="2930">
          <cell r="B2930">
            <v>36612</v>
          </cell>
          <cell r="C2930">
            <v>1</v>
          </cell>
          <cell r="D2930" t="str">
            <v>TSUT03251002</v>
          </cell>
          <cell r="E2930">
            <v>102.19</v>
          </cell>
          <cell r="F2930">
            <v>1000</v>
          </cell>
          <cell r="G2930" t="str">
            <v>T</v>
          </cell>
          <cell r="H2930" t="str">
            <v>A</v>
          </cell>
          <cell r="I2930">
            <v>0</v>
          </cell>
        </row>
        <row r="2931">
          <cell r="B2931">
            <v>36612</v>
          </cell>
          <cell r="C2931">
            <v>1</v>
          </cell>
          <cell r="D2931" t="str">
            <v>TSUT02031201</v>
          </cell>
          <cell r="E2931">
            <v>102.63</v>
          </cell>
          <cell r="F2931">
            <v>1000</v>
          </cell>
          <cell r="G2931" t="str">
            <v>V</v>
          </cell>
          <cell r="H2931" t="str">
            <v>X</v>
          </cell>
          <cell r="I2931">
            <v>0</v>
          </cell>
        </row>
        <row r="2932">
          <cell r="B2932">
            <v>36612</v>
          </cell>
          <cell r="C2932">
            <v>1</v>
          </cell>
          <cell r="D2932" t="str">
            <v>TSUT02031201</v>
          </cell>
          <cell r="E2932">
            <v>102.66</v>
          </cell>
          <cell r="F2932">
            <v>1000</v>
          </cell>
          <cell r="G2932" t="str">
            <v>V</v>
          </cell>
          <cell r="H2932" t="str">
            <v>A</v>
          </cell>
          <cell r="I2932">
            <v>0</v>
          </cell>
        </row>
        <row r="2933">
          <cell r="B2933">
            <v>36612</v>
          </cell>
          <cell r="C2933">
            <v>1</v>
          </cell>
          <cell r="D2933" t="str">
            <v>TSUT02031201</v>
          </cell>
          <cell r="E2933">
            <v>102.664</v>
          </cell>
          <cell r="F2933">
            <v>1000</v>
          </cell>
          <cell r="G2933" t="str">
            <v>V</v>
          </cell>
          <cell r="H2933" t="str">
            <v>O</v>
          </cell>
          <cell r="I2933">
            <v>0</v>
          </cell>
        </row>
        <row r="2934">
          <cell r="B2934">
            <v>36612</v>
          </cell>
          <cell r="C2934">
            <v>1</v>
          </cell>
          <cell r="D2934" t="str">
            <v>TSUT02031201</v>
          </cell>
          <cell r="E2934">
            <v>102.66500000000001</v>
          </cell>
          <cell r="F2934">
            <v>1000</v>
          </cell>
          <cell r="G2934" t="str">
            <v>V</v>
          </cell>
          <cell r="H2934" t="str">
            <v>K</v>
          </cell>
          <cell r="I2934">
            <v>0</v>
          </cell>
        </row>
        <row r="2935">
          <cell r="B2935">
            <v>36612</v>
          </cell>
          <cell r="C2935">
            <v>1</v>
          </cell>
          <cell r="D2935" t="str">
            <v>TSUT02031201</v>
          </cell>
          <cell r="E2935">
            <v>102.68899999999999</v>
          </cell>
          <cell r="F2935">
            <v>1000</v>
          </cell>
          <cell r="G2935" t="str">
            <v>V</v>
          </cell>
          <cell r="H2935" t="str">
            <v>A</v>
          </cell>
          <cell r="I2935">
            <v>0</v>
          </cell>
        </row>
        <row r="2936">
          <cell r="B2936">
            <v>36612</v>
          </cell>
          <cell r="C2936">
            <v>1</v>
          </cell>
          <cell r="D2936" t="str">
            <v>TSUT02031201</v>
          </cell>
          <cell r="E2936">
            <v>102.69</v>
          </cell>
          <cell r="F2936">
            <v>1000</v>
          </cell>
          <cell r="G2936" t="str">
            <v>V</v>
          </cell>
          <cell r="H2936" t="str">
            <v>R</v>
          </cell>
          <cell r="I2936">
            <v>0</v>
          </cell>
        </row>
        <row r="2937">
          <cell r="B2937">
            <v>36612</v>
          </cell>
          <cell r="C2937">
            <v>1</v>
          </cell>
          <cell r="D2937" t="str">
            <v>TSUT02031201</v>
          </cell>
          <cell r="E2937">
            <v>102.76900000000001</v>
          </cell>
          <cell r="F2937">
            <v>1000</v>
          </cell>
          <cell r="G2937" t="str">
            <v>J</v>
          </cell>
          <cell r="H2937" t="str">
            <v>V</v>
          </cell>
          <cell r="I2937">
            <v>0</v>
          </cell>
        </row>
        <row r="2938">
          <cell r="B2938">
            <v>36612</v>
          </cell>
          <cell r="C2938">
            <v>1</v>
          </cell>
          <cell r="D2938" t="str">
            <v>TSUT03251002</v>
          </cell>
          <cell r="E2938">
            <v>102.499</v>
          </cell>
          <cell r="F2938">
            <v>1000</v>
          </cell>
          <cell r="G2938" t="str">
            <v>R</v>
          </cell>
          <cell r="H2938" t="str">
            <v>A</v>
          </cell>
          <cell r="I2938">
            <v>0</v>
          </cell>
        </row>
        <row r="2939">
          <cell r="B2939">
            <v>36612</v>
          </cell>
          <cell r="C2939">
            <v>1</v>
          </cell>
          <cell r="D2939" t="str">
            <v>TSUT03251002</v>
          </cell>
          <cell r="E2939">
            <v>102.505</v>
          </cell>
          <cell r="F2939">
            <v>1000</v>
          </cell>
          <cell r="G2939" t="str">
            <v>R</v>
          </cell>
          <cell r="H2939" t="str">
            <v>T</v>
          </cell>
          <cell r="I2939">
            <v>0</v>
          </cell>
        </row>
        <row r="2940">
          <cell r="B2940">
            <v>36612</v>
          </cell>
          <cell r="C2940">
            <v>1</v>
          </cell>
          <cell r="D2940" t="str">
            <v>TSUT02031201</v>
          </cell>
          <cell r="E2940">
            <v>102.78</v>
          </cell>
          <cell r="F2940">
            <v>1000</v>
          </cell>
          <cell r="G2940" t="str">
            <v>R</v>
          </cell>
          <cell r="H2940" t="str">
            <v>X</v>
          </cell>
          <cell r="I2940">
            <v>0</v>
          </cell>
        </row>
        <row r="2941">
          <cell r="B2941">
            <v>36612</v>
          </cell>
          <cell r="C2941">
            <v>1</v>
          </cell>
          <cell r="D2941" t="str">
            <v>TSUT03251002</v>
          </cell>
          <cell r="E2941">
            <v>102.79900000000001</v>
          </cell>
          <cell r="F2941">
            <v>1000</v>
          </cell>
          <cell r="G2941" t="str">
            <v>O</v>
          </cell>
          <cell r="H2941" t="str">
            <v>E</v>
          </cell>
          <cell r="I2941">
            <v>0</v>
          </cell>
        </row>
        <row r="2942">
          <cell r="B2942">
            <v>36612</v>
          </cell>
          <cell r="C2942">
            <v>1</v>
          </cell>
          <cell r="D2942" t="str">
            <v>TSUT02031201</v>
          </cell>
          <cell r="E2942">
            <v>102.8</v>
          </cell>
          <cell r="F2942">
            <v>1000</v>
          </cell>
          <cell r="G2942" t="str">
            <v>K</v>
          </cell>
          <cell r="H2942" t="str">
            <v>V</v>
          </cell>
          <cell r="I2942">
            <v>0</v>
          </cell>
        </row>
        <row r="2943">
          <cell r="B2943">
            <v>36612</v>
          </cell>
          <cell r="C2943">
            <v>1</v>
          </cell>
          <cell r="D2943" t="str">
            <v>TSUT02031201</v>
          </cell>
          <cell r="E2943">
            <v>102.825</v>
          </cell>
          <cell r="F2943">
            <v>1000</v>
          </cell>
          <cell r="G2943" t="str">
            <v>K</v>
          </cell>
          <cell r="H2943" t="str">
            <v>V</v>
          </cell>
          <cell r="I2943">
            <v>0</v>
          </cell>
        </row>
        <row r="2944">
          <cell r="B2944">
            <v>36612</v>
          </cell>
          <cell r="C2944">
            <v>1</v>
          </cell>
          <cell r="D2944" t="str">
            <v>TSUT02031201</v>
          </cell>
          <cell r="E2944">
            <v>102.83499999999999</v>
          </cell>
          <cell r="F2944">
            <v>1000</v>
          </cell>
          <cell r="G2944" t="str">
            <v>K</v>
          </cell>
          <cell r="H2944" t="str">
            <v>A</v>
          </cell>
          <cell r="I2944">
            <v>0</v>
          </cell>
        </row>
        <row r="2945">
          <cell r="B2945">
            <v>36612</v>
          </cell>
          <cell r="C2945">
            <v>1</v>
          </cell>
          <cell r="D2945" t="str">
            <v>TSUT02031201</v>
          </cell>
          <cell r="E2945">
            <v>102.839</v>
          </cell>
          <cell r="F2945">
            <v>1000</v>
          </cell>
          <cell r="G2945" t="str">
            <v>K</v>
          </cell>
          <cell r="H2945" t="str">
            <v>T</v>
          </cell>
          <cell r="I2945">
            <v>0</v>
          </cell>
        </row>
        <row r="2946">
          <cell r="B2946">
            <v>36612</v>
          </cell>
          <cell r="C2946">
            <v>1</v>
          </cell>
          <cell r="D2946" t="str">
            <v>TSUT05040205</v>
          </cell>
          <cell r="E2946">
            <v>89.153000000000006</v>
          </cell>
          <cell r="F2946">
            <v>1000</v>
          </cell>
          <cell r="G2946" t="str">
            <v>X</v>
          </cell>
          <cell r="H2946" t="str">
            <v>Y</v>
          </cell>
          <cell r="I2946">
            <v>41500</v>
          </cell>
          <cell r="J2946">
            <v>41500</v>
          </cell>
        </row>
        <row r="2947">
          <cell r="B2947">
            <v>36613</v>
          </cell>
          <cell r="C2947">
            <v>1</v>
          </cell>
          <cell r="D2947" t="str">
            <v>TSUT03251002</v>
          </cell>
          <cell r="E2947">
            <v>103.072</v>
          </cell>
          <cell r="F2947">
            <v>1000</v>
          </cell>
          <cell r="G2947" t="str">
            <v>X</v>
          </cell>
          <cell r="H2947" t="str">
            <v>J</v>
          </cell>
          <cell r="I2947">
            <v>0</v>
          </cell>
        </row>
        <row r="2948">
          <cell r="B2948">
            <v>36613</v>
          </cell>
          <cell r="C2948">
            <v>1</v>
          </cell>
          <cell r="D2948" t="str">
            <v>TSUT03251002</v>
          </cell>
          <cell r="E2948">
            <v>103.09</v>
          </cell>
          <cell r="F2948">
            <v>1000</v>
          </cell>
          <cell r="G2948" t="str">
            <v>X</v>
          </cell>
          <cell r="H2948" t="str">
            <v>A</v>
          </cell>
          <cell r="I2948">
            <v>0</v>
          </cell>
        </row>
        <row r="2949">
          <cell r="B2949">
            <v>36613</v>
          </cell>
          <cell r="C2949">
            <v>1</v>
          </cell>
          <cell r="D2949" t="str">
            <v>TSUT03251002</v>
          </cell>
          <cell r="E2949">
            <v>103.09699999999999</v>
          </cell>
          <cell r="F2949">
            <v>1000</v>
          </cell>
          <cell r="G2949" t="str">
            <v>X</v>
          </cell>
          <cell r="H2949" t="str">
            <v>T</v>
          </cell>
          <cell r="I2949">
            <v>0</v>
          </cell>
        </row>
        <row r="2950">
          <cell r="B2950">
            <v>36613</v>
          </cell>
          <cell r="C2950">
            <v>1</v>
          </cell>
          <cell r="D2950" t="str">
            <v>TSUT03251002</v>
          </cell>
          <cell r="E2950">
            <v>103.098</v>
          </cell>
          <cell r="F2950">
            <v>1000</v>
          </cell>
          <cell r="G2950" t="str">
            <v>X</v>
          </cell>
          <cell r="H2950" t="str">
            <v>T</v>
          </cell>
          <cell r="I2950">
            <v>0</v>
          </cell>
        </row>
        <row r="2951">
          <cell r="B2951">
            <v>36613</v>
          </cell>
          <cell r="C2951">
            <v>1</v>
          </cell>
          <cell r="D2951" t="str">
            <v>TSUT03251002</v>
          </cell>
          <cell r="E2951">
            <v>103.127</v>
          </cell>
          <cell r="F2951">
            <v>1000</v>
          </cell>
          <cell r="G2951" t="str">
            <v>X</v>
          </cell>
          <cell r="H2951" t="str">
            <v>O</v>
          </cell>
          <cell r="I2951">
            <v>0</v>
          </cell>
        </row>
        <row r="2952">
          <cell r="B2952">
            <v>36613</v>
          </cell>
          <cell r="C2952">
            <v>1</v>
          </cell>
          <cell r="D2952" t="str">
            <v>TSUT03251002</v>
          </cell>
          <cell r="E2952">
            <v>103.23399999999999</v>
          </cell>
          <cell r="F2952">
            <v>1000</v>
          </cell>
          <cell r="G2952" t="str">
            <v>P</v>
          </cell>
          <cell r="H2952" t="str">
            <v>T</v>
          </cell>
          <cell r="I2952">
            <v>0</v>
          </cell>
        </row>
        <row r="2953">
          <cell r="B2953">
            <v>36613</v>
          </cell>
          <cell r="C2953">
            <v>1</v>
          </cell>
          <cell r="D2953" t="str">
            <v>TSUT02031201</v>
          </cell>
          <cell r="E2953">
            <v>103.145</v>
          </cell>
          <cell r="F2953">
            <v>1000</v>
          </cell>
          <cell r="G2953" t="str">
            <v>X</v>
          </cell>
          <cell r="H2953" t="str">
            <v>A</v>
          </cell>
          <cell r="I2953">
            <v>0</v>
          </cell>
        </row>
        <row r="2954">
          <cell r="B2954">
            <v>36613</v>
          </cell>
          <cell r="C2954">
            <v>1</v>
          </cell>
          <cell r="D2954" t="str">
            <v>TSUT02031201</v>
          </cell>
          <cell r="E2954">
            <v>103.148</v>
          </cell>
          <cell r="F2954">
            <v>1000</v>
          </cell>
          <cell r="G2954" t="str">
            <v>X</v>
          </cell>
          <cell r="H2954" t="str">
            <v>J</v>
          </cell>
          <cell r="I2954">
            <v>0</v>
          </cell>
        </row>
        <row r="2955">
          <cell r="B2955">
            <v>36613</v>
          </cell>
          <cell r="C2955">
            <v>1</v>
          </cell>
          <cell r="D2955" t="str">
            <v>TSUT02031201</v>
          </cell>
          <cell r="E2955">
            <v>103.149</v>
          </cell>
          <cell r="F2955">
            <v>1000</v>
          </cell>
          <cell r="G2955" t="str">
            <v>X</v>
          </cell>
          <cell r="H2955" t="str">
            <v>O</v>
          </cell>
          <cell r="I2955">
            <v>0</v>
          </cell>
        </row>
        <row r="2956">
          <cell r="B2956">
            <v>36613</v>
          </cell>
          <cell r="C2956">
            <v>1</v>
          </cell>
          <cell r="D2956" t="str">
            <v>TSUT02031201</v>
          </cell>
          <cell r="E2956">
            <v>103.19</v>
          </cell>
          <cell r="F2956">
            <v>1000</v>
          </cell>
          <cell r="G2956" t="str">
            <v>R</v>
          </cell>
          <cell r="H2956" t="str">
            <v>V</v>
          </cell>
          <cell r="I2956">
            <v>0</v>
          </cell>
        </row>
        <row r="2957">
          <cell r="B2957">
            <v>36613</v>
          </cell>
          <cell r="C2957">
            <v>1</v>
          </cell>
          <cell r="D2957" t="str">
            <v>TSUT02120701</v>
          </cell>
          <cell r="E2957">
            <v>104.914</v>
          </cell>
          <cell r="F2957">
            <v>1000</v>
          </cell>
          <cell r="G2957" t="str">
            <v>R</v>
          </cell>
          <cell r="H2957" t="str">
            <v>A</v>
          </cell>
          <cell r="I2957">
            <v>0</v>
          </cell>
        </row>
        <row r="2958">
          <cell r="B2958">
            <v>36613</v>
          </cell>
          <cell r="C2958">
            <v>1</v>
          </cell>
          <cell r="D2958" t="str">
            <v>TSUT02120701</v>
          </cell>
          <cell r="E2958">
            <v>104.973</v>
          </cell>
          <cell r="F2958">
            <v>1000</v>
          </cell>
          <cell r="G2958" t="str">
            <v>R</v>
          </cell>
          <cell r="H2958" t="str">
            <v>J</v>
          </cell>
          <cell r="I2958">
            <v>0</v>
          </cell>
        </row>
        <row r="2959">
          <cell r="B2959">
            <v>36613</v>
          </cell>
          <cell r="C2959">
            <v>1</v>
          </cell>
          <cell r="D2959" t="str">
            <v>TSUT01170101</v>
          </cell>
          <cell r="E2959">
            <v>100.6</v>
          </cell>
          <cell r="F2959">
            <v>1000</v>
          </cell>
          <cell r="G2959" t="str">
            <v>V</v>
          </cell>
          <cell r="H2959" t="str">
            <v>J</v>
          </cell>
          <cell r="I2959">
            <v>0</v>
          </cell>
        </row>
        <row r="2960">
          <cell r="B2960">
            <v>36613</v>
          </cell>
          <cell r="C2960">
            <v>1</v>
          </cell>
          <cell r="D2960" t="str">
            <v>TSUT01170101</v>
          </cell>
          <cell r="E2960">
            <v>100.63</v>
          </cell>
          <cell r="F2960">
            <v>1000</v>
          </cell>
          <cell r="G2960" t="str">
            <v>V</v>
          </cell>
          <cell r="H2960" t="str">
            <v>A</v>
          </cell>
          <cell r="I2960">
            <v>0</v>
          </cell>
        </row>
        <row r="2961">
          <cell r="B2961">
            <v>36613</v>
          </cell>
          <cell r="C2961">
            <v>1</v>
          </cell>
          <cell r="D2961" t="str">
            <v>TSUT01170101</v>
          </cell>
          <cell r="E2961">
            <v>100.63800000000001</v>
          </cell>
          <cell r="F2961">
            <v>1000</v>
          </cell>
          <cell r="G2961" t="str">
            <v>V</v>
          </cell>
          <cell r="H2961" t="str">
            <v>R</v>
          </cell>
          <cell r="I2961">
            <v>0</v>
          </cell>
        </row>
        <row r="2962">
          <cell r="B2962">
            <v>36613</v>
          </cell>
          <cell r="C2962">
            <v>1</v>
          </cell>
          <cell r="D2962" t="str">
            <v>TSUT01170101</v>
          </cell>
          <cell r="E2962">
            <v>100.639</v>
          </cell>
          <cell r="F2962">
            <v>1000</v>
          </cell>
          <cell r="G2962" t="str">
            <v>V</v>
          </cell>
          <cell r="H2962" t="str">
            <v>O</v>
          </cell>
          <cell r="I2962">
            <v>0</v>
          </cell>
        </row>
        <row r="2963">
          <cell r="B2963">
            <v>36613</v>
          </cell>
          <cell r="C2963">
            <v>1</v>
          </cell>
          <cell r="D2963" t="str">
            <v>TSUT03251002</v>
          </cell>
          <cell r="E2963">
            <v>102.807</v>
          </cell>
          <cell r="F2963">
            <v>1000</v>
          </cell>
          <cell r="G2963" t="str">
            <v>E</v>
          </cell>
          <cell r="H2963" t="str">
            <v>X</v>
          </cell>
          <cell r="I2963">
            <v>0</v>
          </cell>
        </row>
        <row r="2964">
          <cell r="B2964">
            <v>36613</v>
          </cell>
          <cell r="C2964">
            <v>1</v>
          </cell>
          <cell r="D2964" t="str">
            <v>TSUT03251002</v>
          </cell>
          <cell r="E2964">
            <v>102.806</v>
          </cell>
          <cell r="F2964">
            <v>1000</v>
          </cell>
          <cell r="G2964" t="str">
            <v>J</v>
          </cell>
          <cell r="H2964" t="str">
            <v>X</v>
          </cell>
          <cell r="I2964">
            <v>0</v>
          </cell>
        </row>
        <row r="2965">
          <cell r="B2965">
            <v>36613</v>
          </cell>
          <cell r="C2965">
            <v>1</v>
          </cell>
          <cell r="D2965" t="str">
            <v>TSUT03251002</v>
          </cell>
          <cell r="E2965">
            <v>102.738</v>
          </cell>
          <cell r="F2965">
            <v>1000</v>
          </cell>
          <cell r="G2965" t="str">
            <v>A</v>
          </cell>
          <cell r="H2965" t="str">
            <v>X</v>
          </cell>
          <cell r="I2965">
            <v>0</v>
          </cell>
        </row>
        <row r="2966">
          <cell r="B2966">
            <v>36613</v>
          </cell>
          <cell r="C2966">
            <v>1</v>
          </cell>
          <cell r="D2966" t="str">
            <v>TSUT02031201</v>
          </cell>
          <cell r="E2966">
            <v>102.76600000000001</v>
          </cell>
          <cell r="F2966">
            <v>1000</v>
          </cell>
          <cell r="G2966" t="str">
            <v>E</v>
          </cell>
          <cell r="H2966" t="str">
            <v>K</v>
          </cell>
          <cell r="I2966">
            <v>0</v>
          </cell>
        </row>
        <row r="2967">
          <cell r="B2967">
            <v>36613</v>
          </cell>
          <cell r="C2967">
            <v>1</v>
          </cell>
          <cell r="D2967" t="str">
            <v>TSUT02031201</v>
          </cell>
          <cell r="E2967">
            <v>102.76300000000001</v>
          </cell>
          <cell r="F2967">
            <v>1000</v>
          </cell>
          <cell r="G2967" t="str">
            <v>J</v>
          </cell>
          <cell r="H2967" t="str">
            <v>K</v>
          </cell>
          <cell r="I2967">
            <v>0</v>
          </cell>
        </row>
        <row r="2968">
          <cell r="B2968">
            <v>36613</v>
          </cell>
          <cell r="C2968">
            <v>1</v>
          </cell>
          <cell r="D2968" t="str">
            <v>TSUT03251002</v>
          </cell>
          <cell r="E2968">
            <v>102.42</v>
          </cell>
          <cell r="F2968">
            <v>1000</v>
          </cell>
          <cell r="G2968" t="str">
            <v>G</v>
          </cell>
          <cell r="H2968" t="str">
            <v>T</v>
          </cell>
          <cell r="I2968">
            <v>0</v>
          </cell>
        </row>
        <row r="2969">
          <cell r="B2969">
            <v>36613</v>
          </cell>
          <cell r="C2969">
            <v>1</v>
          </cell>
          <cell r="D2969" t="str">
            <v>TSUT02031201</v>
          </cell>
          <cell r="E2969">
            <v>102.691</v>
          </cell>
          <cell r="F2969">
            <v>1000</v>
          </cell>
          <cell r="G2969" t="str">
            <v>V</v>
          </cell>
          <cell r="H2969" t="str">
            <v>A</v>
          </cell>
          <cell r="I2969">
            <v>0</v>
          </cell>
        </row>
        <row r="2970">
          <cell r="B2970">
            <v>36613</v>
          </cell>
          <cell r="C2970">
            <v>1</v>
          </cell>
          <cell r="D2970" t="str">
            <v>TSUT02120701</v>
          </cell>
          <cell r="E2970">
            <v>104.473</v>
          </cell>
          <cell r="F2970">
            <v>1000</v>
          </cell>
          <cell r="G2970" t="str">
            <v>J</v>
          </cell>
          <cell r="H2970" t="str">
            <v>V</v>
          </cell>
          <cell r="I2970">
            <v>0</v>
          </cell>
        </row>
        <row r="2971">
          <cell r="B2971">
            <v>36613</v>
          </cell>
          <cell r="C2971">
            <v>1</v>
          </cell>
          <cell r="D2971" t="str">
            <v>TSUT03251002</v>
          </cell>
          <cell r="E2971">
            <v>103.133</v>
          </cell>
          <cell r="F2971">
            <v>1000</v>
          </cell>
          <cell r="G2971" t="str">
            <v>A</v>
          </cell>
          <cell r="H2971" t="str">
            <v>J</v>
          </cell>
          <cell r="I2971">
            <v>0</v>
          </cell>
        </row>
        <row r="2972">
          <cell r="B2972">
            <v>36613</v>
          </cell>
          <cell r="C2972">
            <v>1</v>
          </cell>
          <cell r="D2972" t="str">
            <v>TSUT02031201</v>
          </cell>
          <cell r="E2972">
            <v>102.9</v>
          </cell>
          <cell r="F2972">
            <v>1000</v>
          </cell>
          <cell r="G2972" t="str">
            <v>V</v>
          </cell>
          <cell r="H2972" t="str">
            <v>T</v>
          </cell>
          <cell r="I2972">
            <v>0</v>
          </cell>
        </row>
        <row r="2973">
          <cell r="B2973">
            <v>36613</v>
          </cell>
          <cell r="C2973">
            <v>1</v>
          </cell>
          <cell r="D2973" t="str">
            <v>TSUT02031201</v>
          </cell>
          <cell r="E2973">
            <v>102.63200000000001</v>
          </cell>
          <cell r="F2973">
            <v>1000</v>
          </cell>
          <cell r="G2973" t="str">
            <v>A</v>
          </cell>
          <cell r="H2973" t="str">
            <v>AC</v>
          </cell>
          <cell r="I2973">
            <v>0</v>
          </cell>
        </row>
        <row r="2974">
          <cell r="B2974">
            <v>36613</v>
          </cell>
          <cell r="C2974">
            <v>1</v>
          </cell>
          <cell r="D2974" t="str">
            <v>TSUT03251002</v>
          </cell>
          <cell r="E2974">
            <v>103.236</v>
          </cell>
          <cell r="F2974">
            <v>1000</v>
          </cell>
          <cell r="G2974" t="str">
            <v>X</v>
          </cell>
          <cell r="H2974" t="str">
            <v>J</v>
          </cell>
          <cell r="I2974">
            <v>0</v>
          </cell>
        </row>
        <row r="2975">
          <cell r="B2975">
            <v>36613</v>
          </cell>
          <cell r="C2975">
            <v>1</v>
          </cell>
          <cell r="D2975" t="str">
            <v>TSUT05040205</v>
          </cell>
          <cell r="E2975">
            <v>90.17</v>
          </cell>
          <cell r="F2975">
            <v>1000</v>
          </cell>
          <cell r="G2975" t="str">
            <v>N</v>
          </cell>
          <cell r="H2975" t="str">
            <v>Y</v>
          </cell>
          <cell r="I2975">
            <v>0</v>
          </cell>
        </row>
        <row r="2976">
          <cell r="B2976">
            <v>36613</v>
          </cell>
          <cell r="C2976">
            <v>1</v>
          </cell>
          <cell r="D2976" t="str">
            <v>TSUT05040205</v>
          </cell>
          <cell r="E2976">
            <v>90.17</v>
          </cell>
          <cell r="F2976">
            <v>1000</v>
          </cell>
          <cell r="G2976" t="str">
            <v>N</v>
          </cell>
          <cell r="H2976" t="str">
            <v>V</v>
          </cell>
          <cell r="I2976">
            <v>0</v>
          </cell>
        </row>
        <row r="2977">
          <cell r="B2977">
            <v>36613</v>
          </cell>
          <cell r="C2977">
            <v>1</v>
          </cell>
          <cell r="D2977" t="str">
            <v>TSUT05040205</v>
          </cell>
          <cell r="E2977">
            <v>90.18</v>
          </cell>
          <cell r="F2977">
            <v>1000</v>
          </cell>
          <cell r="G2977" t="str">
            <v>N</v>
          </cell>
          <cell r="H2977" t="str">
            <v>Y</v>
          </cell>
          <cell r="I2977">
            <v>0</v>
          </cell>
        </row>
        <row r="2978">
          <cell r="B2978">
            <v>36613</v>
          </cell>
          <cell r="C2978">
            <v>1</v>
          </cell>
          <cell r="D2978" t="str">
            <v>TSUT03251002</v>
          </cell>
          <cell r="E2978">
            <v>103.229</v>
          </cell>
          <cell r="F2978">
            <v>1000</v>
          </cell>
          <cell r="G2978" t="str">
            <v>T</v>
          </cell>
          <cell r="H2978" t="str">
            <v>O</v>
          </cell>
          <cell r="I2978">
            <v>0</v>
          </cell>
        </row>
        <row r="2979">
          <cell r="B2979">
            <v>36613</v>
          </cell>
          <cell r="C2979">
            <v>1</v>
          </cell>
          <cell r="D2979" t="str">
            <v>TSUT03251002</v>
          </cell>
          <cell r="E2979">
            <v>103.297</v>
          </cell>
          <cell r="F2979">
            <v>500</v>
          </cell>
          <cell r="G2979" t="str">
            <v>T</v>
          </cell>
          <cell r="H2979" t="str">
            <v>K</v>
          </cell>
          <cell r="I2979">
            <v>0</v>
          </cell>
        </row>
        <row r="2980">
          <cell r="B2980">
            <v>36613</v>
          </cell>
          <cell r="C2980">
            <v>1</v>
          </cell>
          <cell r="D2980" t="str">
            <v>TSUT02120701</v>
          </cell>
          <cell r="E2980">
            <v>104.887</v>
          </cell>
          <cell r="F2980">
            <v>1000</v>
          </cell>
          <cell r="G2980" t="str">
            <v>J</v>
          </cell>
          <cell r="H2980" t="str">
            <v>A</v>
          </cell>
          <cell r="I2980">
            <v>0</v>
          </cell>
        </row>
        <row r="2981">
          <cell r="B2981">
            <v>36613</v>
          </cell>
          <cell r="C2981">
            <v>1</v>
          </cell>
          <cell r="D2981" t="str">
            <v>TSUT02120701</v>
          </cell>
          <cell r="E2981">
            <v>104.88800000000001</v>
          </cell>
          <cell r="F2981">
            <v>1000</v>
          </cell>
          <cell r="G2981" t="str">
            <v>J</v>
          </cell>
          <cell r="H2981" t="str">
            <v>V</v>
          </cell>
          <cell r="I2981">
            <v>0</v>
          </cell>
        </row>
        <row r="2982">
          <cell r="B2982">
            <v>36613</v>
          </cell>
          <cell r="C2982">
            <v>1</v>
          </cell>
          <cell r="D2982" t="str">
            <v>TSUT02031201</v>
          </cell>
          <cell r="E2982">
            <v>103.05</v>
          </cell>
          <cell r="F2982">
            <v>1000</v>
          </cell>
          <cell r="G2982" t="str">
            <v>G</v>
          </cell>
          <cell r="H2982" t="str">
            <v>E</v>
          </cell>
          <cell r="I2982">
            <v>0</v>
          </cell>
        </row>
        <row r="2983">
          <cell r="B2983">
            <v>36613</v>
          </cell>
          <cell r="C2983">
            <v>1</v>
          </cell>
          <cell r="D2983" t="str">
            <v>TSUT02031201</v>
          </cell>
          <cell r="E2983">
            <v>103.051</v>
          </cell>
          <cell r="F2983">
            <v>1000</v>
          </cell>
          <cell r="G2983" t="str">
            <v>G</v>
          </cell>
          <cell r="H2983" t="str">
            <v>V</v>
          </cell>
          <cell r="I2983">
            <v>0</v>
          </cell>
        </row>
        <row r="2984">
          <cell r="B2984">
            <v>36613</v>
          </cell>
          <cell r="C2984">
            <v>1</v>
          </cell>
          <cell r="D2984" t="str">
            <v>TSUT02031201</v>
          </cell>
          <cell r="E2984">
            <v>103.06399999999999</v>
          </cell>
          <cell r="F2984">
            <v>1000</v>
          </cell>
          <cell r="G2984" t="str">
            <v>G</v>
          </cell>
          <cell r="H2984" t="str">
            <v>O</v>
          </cell>
          <cell r="I2984">
            <v>0</v>
          </cell>
        </row>
        <row r="2985">
          <cell r="B2985">
            <v>36613</v>
          </cell>
          <cell r="C2985">
            <v>1</v>
          </cell>
          <cell r="D2985" t="str">
            <v>TSUT02031201</v>
          </cell>
          <cell r="E2985">
            <v>103.194</v>
          </cell>
          <cell r="F2985">
            <v>1000</v>
          </cell>
          <cell r="G2985" t="str">
            <v>V</v>
          </cell>
          <cell r="H2985" t="str">
            <v>A</v>
          </cell>
          <cell r="I2985">
            <v>0</v>
          </cell>
        </row>
        <row r="2986">
          <cell r="B2986">
            <v>36613</v>
          </cell>
          <cell r="C2986">
            <v>1</v>
          </cell>
          <cell r="D2986" t="str">
            <v>TSUT02031201</v>
          </cell>
          <cell r="E2986">
            <v>103.2</v>
          </cell>
          <cell r="F2986">
            <v>1000</v>
          </cell>
          <cell r="G2986" t="str">
            <v>V</v>
          </cell>
          <cell r="H2986" t="str">
            <v>R</v>
          </cell>
          <cell r="I2986">
            <v>0</v>
          </cell>
        </row>
        <row r="2987">
          <cell r="B2987">
            <v>36613</v>
          </cell>
          <cell r="C2987">
            <v>1</v>
          </cell>
          <cell r="D2987" t="str">
            <v>TSUT02031201</v>
          </cell>
          <cell r="E2987">
            <v>103.34</v>
          </cell>
          <cell r="F2987">
            <v>1000</v>
          </cell>
          <cell r="G2987" t="str">
            <v>X</v>
          </cell>
          <cell r="H2987" t="str">
            <v>V</v>
          </cell>
        </row>
        <row r="2988">
          <cell r="B2988">
            <v>36613</v>
          </cell>
          <cell r="C2988">
            <v>1</v>
          </cell>
          <cell r="D2988" t="str">
            <v>TSUT02031201</v>
          </cell>
          <cell r="E2988">
            <v>103.349</v>
          </cell>
          <cell r="F2988">
            <v>1000</v>
          </cell>
          <cell r="G2988" t="str">
            <v>X</v>
          </cell>
          <cell r="H2988" t="str">
            <v>O</v>
          </cell>
          <cell r="I2988">
            <v>41500</v>
          </cell>
          <cell r="J2988">
            <v>83000</v>
          </cell>
        </row>
        <row r="2989">
          <cell r="B2989">
            <v>36614</v>
          </cell>
          <cell r="C2989">
            <v>1</v>
          </cell>
          <cell r="D2989" t="str">
            <v>TSUT03090802</v>
          </cell>
          <cell r="E2989">
            <v>105</v>
          </cell>
          <cell r="F2989">
            <v>1000</v>
          </cell>
          <cell r="G2989" t="str">
            <v>X</v>
          </cell>
          <cell r="H2989" t="str">
            <v>A</v>
          </cell>
          <cell r="I2989">
            <v>0</v>
          </cell>
        </row>
        <row r="2990">
          <cell r="B2990">
            <v>36614</v>
          </cell>
          <cell r="C2990">
            <v>1</v>
          </cell>
          <cell r="D2990" t="str">
            <v>TSUT03251002</v>
          </cell>
          <cell r="E2990">
            <v>104.473</v>
          </cell>
          <cell r="F2990">
            <v>1000</v>
          </cell>
          <cell r="G2990" t="str">
            <v>AC</v>
          </cell>
          <cell r="H2990" t="str">
            <v>A</v>
          </cell>
          <cell r="I2990">
            <v>0</v>
          </cell>
        </row>
        <row r="2991">
          <cell r="B2991">
            <v>36614</v>
          </cell>
          <cell r="C2991">
            <v>1</v>
          </cell>
          <cell r="D2991" t="str">
            <v>TSUT03251002</v>
          </cell>
          <cell r="E2991">
            <v>104.5</v>
          </cell>
          <cell r="F2991">
            <v>1000</v>
          </cell>
          <cell r="G2991" t="str">
            <v>X</v>
          </cell>
          <cell r="H2991" t="str">
            <v>V</v>
          </cell>
          <cell r="I2991">
            <v>0</v>
          </cell>
        </row>
        <row r="2992">
          <cell r="B2992">
            <v>36614</v>
          </cell>
          <cell r="C2992">
            <v>1</v>
          </cell>
          <cell r="D2992" t="str">
            <v>TSUT03251002</v>
          </cell>
          <cell r="E2992">
            <v>104.536</v>
          </cell>
          <cell r="F2992">
            <v>1000</v>
          </cell>
          <cell r="G2992" t="str">
            <v>X</v>
          </cell>
          <cell r="H2992" t="str">
            <v>J</v>
          </cell>
          <cell r="I2992">
            <v>0</v>
          </cell>
        </row>
        <row r="2993">
          <cell r="B2993">
            <v>36614</v>
          </cell>
          <cell r="C2993">
            <v>1</v>
          </cell>
          <cell r="D2993" t="str">
            <v>TSUT02031201</v>
          </cell>
          <cell r="E2993">
            <v>103.69499999999999</v>
          </cell>
          <cell r="F2993">
            <v>1000</v>
          </cell>
          <cell r="G2993" t="str">
            <v>R</v>
          </cell>
          <cell r="H2993" t="str">
            <v>V</v>
          </cell>
          <cell r="I2993">
            <v>0</v>
          </cell>
        </row>
        <row r="2994">
          <cell r="B2994">
            <v>36614</v>
          </cell>
          <cell r="C2994">
            <v>1</v>
          </cell>
          <cell r="D2994" t="str">
            <v>TSUT03270701</v>
          </cell>
          <cell r="E2994">
            <v>110.45699999999999</v>
          </cell>
          <cell r="F2994">
            <v>1000</v>
          </cell>
          <cell r="G2994" t="str">
            <v>X</v>
          </cell>
          <cell r="H2994" t="str">
            <v>S</v>
          </cell>
          <cell r="I2994">
            <v>0</v>
          </cell>
        </row>
        <row r="2995">
          <cell r="B2995">
            <v>36614</v>
          </cell>
          <cell r="C2995">
            <v>1</v>
          </cell>
          <cell r="D2995" t="str">
            <v>TSUT02031201</v>
          </cell>
          <cell r="E2995">
            <v>103.74</v>
          </cell>
          <cell r="F2995">
            <v>1000</v>
          </cell>
          <cell r="G2995" t="str">
            <v>P</v>
          </cell>
          <cell r="H2995" t="str">
            <v>X</v>
          </cell>
          <cell r="I2995">
            <v>0</v>
          </cell>
        </row>
        <row r="2996">
          <cell r="B2996">
            <v>36614</v>
          </cell>
          <cell r="C2996">
            <v>1</v>
          </cell>
          <cell r="D2996" t="str">
            <v>TSUT02120701</v>
          </cell>
          <cell r="E2996">
            <v>105.4</v>
          </cell>
          <cell r="F2996">
            <v>1000</v>
          </cell>
          <cell r="G2996" t="str">
            <v>A</v>
          </cell>
          <cell r="H2996" t="str">
            <v>V</v>
          </cell>
          <cell r="I2996">
            <v>0</v>
          </cell>
        </row>
        <row r="2997">
          <cell r="B2997">
            <v>36614</v>
          </cell>
          <cell r="C2997">
            <v>1</v>
          </cell>
          <cell r="D2997" t="str">
            <v>TSUT03251002</v>
          </cell>
          <cell r="E2997">
            <v>104.547</v>
          </cell>
          <cell r="F2997">
            <v>1000</v>
          </cell>
          <cell r="G2997" t="str">
            <v>AC</v>
          </cell>
          <cell r="H2997" t="str">
            <v>T</v>
          </cell>
          <cell r="I2997">
            <v>0</v>
          </cell>
        </row>
        <row r="2998">
          <cell r="B2998">
            <v>36614</v>
          </cell>
          <cell r="C2998">
            <v>1</v>
          </cell>
          <cell r="D2998" t="str">
            <v>TSUT03251002</v>
          </cell>
          <cell r="E2998">
            <v>103.901</v>
          </cell>
          <cell r="F2998">
            <v>1000</v>
          </cell>
          <cell r="G2998" t="str">
            <v>O</v>
          </cell>
          <cell r="H2998" t="str">
            <v>T</v>
          </cell>
          <cell r="I2998">
            <v>0</v>
          </cell>
        </row>
        <row r="2999">
          <cell r="B2999">
            <v>36614</v>
          </cell>
          <cell r="C2999">
            <v>1</v>
          </cell>
          <cell r="D2999" t="str">
            <v>TSUT03251002</v>
          </cell>
          <cell r="E2999">
            <v>103.9</v>
          </cell>
          <cell r="F2999">
            <v>1000</v>
          </cell>
          <cell r="G2999" t="str">
            <v>A</v>
          </cell>
          <cell r="H2999" t="str">
            <v>T</v>
          </cell>
          <cell r="I2999">
            <v>0</v>
          </cell>
        </row>
        <row r="3000">
          <cell r="B3000">
            <v>36614</v>
          </cell>
          <cell r="C3000">
            <v>1</v>
          </cell>
          <cell r="D3000" t="str">
            <v>TSUT02031201</v>
          </cell>
          <cell r="E3000">
            <v>103.69499999999999</v>
          </cell>
          <cell r="F3000">
            <v>1000</v>
          </cell>
          <cell r="G3000" t="str">
            <v>P</v>
          </cell>
          <cell r="H3000" t="str">
            <v>G</v>
          </cell>
          <cell r="I3000">
            <v>0</v>
          </cell>
        </row>
        <row r="3001">
          <cell r="B3001">
            <v>36614</v>
          </cell>
          <cell r="C3001">
            <v>1</v>
          </cell>
          <cell r="D3001" t="str">
            <v>TSUT03251002</v>
          </cell>
          <cell r="E3001">
            <v>104.01600000000001</v>
          </cell>
          <cell r="F3001">
            <v>1000</v>
          </cell>
          <cell r="G3001" t="str">
            <v>G</v>
          </cell>
          <cell r="H3001" t="str">
            <v>T</v>
          </cell>
          <cell r="I3001">
            <v>0</v>
          </cell>
        </row>
        <row r="3002">
          <cell r="B3002">
            <v>36614</v>
          </cell>
          <cell r="C3002">
            <v>1</v>
          </cell>
          <cell r="D3002" t="str">
            <v>TSUT02031201</v>
          </cell>
          <cell r="E3002">
            <v>103.48</v>
          </cell>
          <cell r="F3002">
            <v>1000</v>
          </cell>
          <cell r="G3002" t="str">
            <v>N</v>
          </cell>
          <cell r="H3002" t="str">
            <v>V</v>
          </cell>
          <cell r="I3002">
            <v>0</v>
          </cell>
        </row>
        <row r="3003">
          <cell r="B3003">
            <v>36614</v>
          </cell>
          <cell r="C3003">
            <v>1</v>
          </cell>
          <cell r="D3003" t="str">
            <v>TSUT02031201</v>
          </cell>
          <cell r="E3003">
            <v>103.41</v>
          </cell>
          <cell r="F3003">
            <v>1000</v>
          </cell>
          <cell r="G3003" t="str">
            <v>R</v>
          </cell>
          <cell r="H3003" t="str">
            <v>X</v>
          </cell>
          <cell r="I3003">
            <v>0</v>
          </cell>
        </row>
        <row r="3004">
          <cell r="B3004">
            <v>36614</v>
          </cell>
          <cell r="C3004">
            <v>1</v>
          </cell>
          <cell r="D3004" t="str">
            <v>TSUT05040205</v>
          </cell>
          <cell r="E3004">
            <v>91.512</v>
          </cell>
          <cell r="F3004">
            <v>1000</v>
          </cell>
          <cell r="G3004" t="str">
            <v>E</v>
          </cell>
          <cell r="H3004" t="str">
            <v>Y</v>
          </cell>
          <cell r="I3004">
            <v>0</v>
          </cell>
        </row>
        <row r="3005">
          <cell r="B3005">
            <v>36614</v>
          </cell>
          <cell r="C3005">
            <v>1</v>
          </cell>
          <cell r="D3005" t="str">
            <v>TSUT03251002</v>
          </cell>
          <cell r="E3005">
            <v>103.851</v>
          </cell>
          <cell r="F3005">
            <v>1000</v>
          </cell>
          <cell r="G3005" t="str">
            <v>O</v>
          </cell>
          <cell r="H3005" t="str">
            <v>T</v>
          </cell>
          <cell r="I3005">
            <v>0</v>
          </cell>
        </row>
        <row r="3006">
          <cell r="B3006">
            <v>36614</v>
          </cell>
          <cell r="C3006">
            <v>1</v>
          </cell>
          <cell r="D3006" t="str">
            <v>TSUT03251002</v>
          </cell>
          <cell r="E3006">
            <v>103.85</v>
          </cell>
          <cell r="F3006">
            <v>1000</v>
          </cell>
          <cell r="G3006" t="str">
            <v>G</v>
          </cell>
          <cell r="H3006" t="str">
            <v>T</v>
          </cell>
          <cell r="I3006">
            <v>0</v>
          </cell>
        </row>
        <row r="3007">
          <cell r="B3007">
            <v>36614</v>
          </cell>
          <cell r="C3007">
            <v>1</v>
          </cell>
          <cell r="D3007" t="str">
            <v>TSUT02120701</v>
          </cell>
          <cell r="E3007">
            <v>105.42</v>
          </cell>
          <cell r="F3007">
            <v>1000</v>
          </cell>
          <cell r="G3007" t="str">
            <v>V</v>
          </cell>
          <cell r="H3007" t="str">
            <v>A</v>
          </cell>
          <cell r="I3007">
            <v>0</v>
          </cell>
        </row>
        <row r="3008">
          <cell r="B3008">
            <v>36614</v>
          </cell>
          <cell r="C3008">
            <v>1</v>
          </cell>
          <cell r="D3008" t="str">
            <v>TSUT02120701</v>
          </cell>
          <cell r="E3008">
            <v>105.42700000000001</v>
          </cell>
          <cell r="F3008">
            <v>1000</v>
          </cell>
          <cell r="G3008" t="str">
            <v>V</v>
          </cell>
          <cell r="H3008" t="str">
            <v>J</v>
          </cell>
          <cell r="I3008">
            <v>0</v>
          </cell>
        </row>
        <row r="3009">
          <cell r="B3009">
            <v>36614</v>
          </cell>
          <cell r="C3009">
            <v>1</v>
          </cell>
          <cell r="D3009" t="str">
            <v>TSUT02120701</v>
          </cell>
          <cell r="E3009">
            <v>105.428</v>
          </cell>
          <cell r="F3009">
            <v>1000</v>
          </cell>
          <cell r="G3009" t="str">
            <v>V</v>
          </cell>
          <cell r="H3009" t="str">
            <v>E</v>
          </cell>
          <cell r="I3009">
            <v>0</v>
          </cell>
        </row>
        <row r="3010">
          <cell r="B3010">
            <v>36614</v>
          </cell>
          <cell r="C3010">
            <v>1</v>
          </cell>
          <cell r="D3010" t="str">
            <v>TSUT02120701</v>
          </cell>
          <cell r="E3010">
            <v>105.43</v>
          </cell>
          <cell r="F3010">
            <v>1000</v>
          </cell>
          <cell r="G3010" t="str">
            <v>V</v>
          </cell>
          <cell r="H3010" t="str">
            <v>R</v>
          </cell>
          <cell r="I3010">
            <v>0</v>
          </cell>
        </row>
        <row r="3011">
          <cell r="B3011">
            <v>36614</v>
          </cell>
          <cell r="C3011">
            <v>1</v>
          </cell>
          <cell r="D3011" t="str">
            <v>TSUT02120701</v>
          </cell>
          <cell r="E3011">
            <v>105.435</v>
          </cell>
          <cell r="F3011">
            <v>1000</v>
          </cell>
          <cell r="G3011" t="str">
            <v>V</v>
          </cell>
          <cell r="H3011" t="str">
            <v>X</v>
          </cell>
          <cell r="I3011">
            <v>0</v>
          </cell>
        </row>
        <row r="3012">
          <cell r="B3012">
            <v>36614</v>
          </cell>
          <cell r="C3012">
            <v>1</v>
          </cell>
          <cell r="D3012" t="str">
            <v>TSUT02120701</v>
          </cell>
          <cell r="E3012">
            <v>105.55200000000001</v>
          </cell>
          <cell r="F3012">
            <v>1000</v>
          </cell>
          <cell r="G3012" t="str">
            <v>V</v>
          </cell>
          <cell r="H3012" t="str">
            <v>X</v>
          </cell>
          <cell r="I3012">
            <v>0</v>
          </cell>
        </row>
        <row r="3013">
          <cell r="B3013">
            <v>36614</v>
          </cell>
          <cell r="C3013">
            <v>1</v>
          </cell>
          <cell r="D3013" t="str">
            <v>TSUT02120701</v>
          </cell>
          <cell r="E3013">
            <v>105.786</v>
          </cell>
          <cell r="F3013">
            <v>1000</v>
          </cell>
          <cell r="G3013" t="str">
            <v>V</v>
          </cell>
          <cell r="H3013" t="str">
            <v>A</v>
          </cell>
          <cell r="I3013">
            <v>0</v>
          </cell>
        </row>
        <row r="3014">
          <cell r="B3014">
            <v>36614</v>
          </cell>
          <cell r="C3014">
            <v>1</v>
          </cell>
          <cell r="D3014" t="str">
            <v>TSUT03251002</v>
          </cell>
          <cell r="E3014">
            <v>104.23</v>
          </cell>
          <cell r="F3014">
            <v>1000</v>
          </cell>
          <cell r="G3014" t="str">
            <v>N</v>
          </cell>
          <cell r="H3014" t="str">
            <v>A</v>
          </cell>
          <cell r="I3014">
            <v>0</v>
          </cell>
        </row>
        <row r="3015">
          <cell r="B3015">
            <v>36614</v>
          </cell>
          <cell r="C3015">
            <v>1</v>
          </cell>
          <cell r="D3015" t="str">
            <v>TSUT03251002</v>
          </cell>
          <cell r="E3015">
            <v>104.238</v>
          </cell>
          <cell r="F3015">
            <v>1000</v>
          </cell>
          <cell r="G3015" t="str">
            <v>N</v>
          </cell>
          <cell r="H3015" t="str">
            <v>G</v>
          </cell>
          <cell r="I3015">
            <v>0</v>
          </cell>
        </row>
        <row r="3016">
          <cell r="B3016">
            <v>36614</v>
          </cell>
          <cell r="C3016">
            <v>1</v>
          </cell>
          <cell r="D3016" t="str">
            <v>TSUT03251002</v>
          </cell>
          <cell r="E3016">
            <v>104.239</v>
          </cell>
          <cell r="F3016">
            <v>1000</v>
          </cell>
          <cell r="G3016" t="str">
            <v>N</v>
          </cell>
          <cell r="H3016" t="str">
            <v>E</v>
          </cell>
          <cell r="I3016">
            <v>0</v>
          </cell>
        </row>
        <row r="3017">
          <cell r="B3017">
            <v>36614</v>
          </cell>
          <cell r="C3017">
            <v>1</v>
          </cell>
          <cell r="D3017" t="str">
            <v>TSUT03251002</v>
          </cell>
          <cell r="E3017">
            <v>104.255</v>
          </cell>
          <cell r="F3017">
            <v>1000</v>
          </cell>
          <cell r="G3017" t="str">
            <v>N</v>
          </cell>
          <cell r="H3017" t="str">
            <v>V</v>
          </cell>
          <cell r="I3017">
            <v>0</v>
          </cell>
        </row>
        <row r="3018">
          <cell r="B3018">
            <v>36614</v>
          </cell>
          <cell r="C3018">
            <v>1</v>
          </cell>
          <cell r="D3018" t="str">
            <v>TSUT03251002</v>
          </cell>
          <cell r="E3018">
            <v>104.32</v>
          </cell>
          <cell r="F3018">
            <v>1000</v>
          </cell>
          <cell r="G3018" t="str">
            <v>T</v>
          </cell>
          <cell r="H3018" t="str">
            <v>A</v>
          </cell>
          <cell r="I3018">
            <v>0</v>
          </cell>
        </row>
        <row r="3019">
          <cell r="B3019">
            <v>36614</v>
          </cell>
          <cell r="C3019">
            <v>1</v>
          </cell>
          <cell r="D3019" t="str">
            <v>TSUT03251002</v>
          </cell>
          <cell r="E3019">
            <v>104.33</v>
          </cell>
          <cell r="F3019">
            <v>1000</v>
          </cell>
          <cell r="G3019" t="str">
            <v>T</v>
          </cell>
          <cell r="H3019" t="str">
            <v>S</v>
          </cell>
          <cell r="I3019">
            <v>0</v>
          </cell>
        </row>
        <row r="3020">
          <cell r="B3020">
            <v>36614</v>
          </cell>
          <cell r="C3020">
            <v>1</v>
          </cell>
          <cell r="D3020" t="str">
            <v>TSUT03251002</v>
          </cell>
          <cell r="E3020">
            <v>104.369</v>
          </cell>
          <cell r="F3020">
            <v>1000</v>
          </cell>
          <cell r="G3020" t="str">
            <v>T</v>
          </cell>
          <cell r="H3020" t="str">
            <v>J</v>
          </cell>
          <cell r="I3020">
            <v>0</v>
          </cell>
        </row>
        <row r="3021">
          <cell r="B3021">
            <v>36614</v>
          </cell>
          <cell r="C3021">
            <v>1</v>
          </cell>
          <cell r="D3021" t="str">
            <v>TSUT02031201</v>
          </cell>
          <cell r="E3021">
            <v>103.551</v>
          </cell>
          <cell r="F3021">
            <v>1000</v>
          </cell>
          <cell r="G3021" t="str">
            <v>X</v>
          </cell>
          <cell r="H3021" t="str">
            <v>J</v>
          </cell>
          <cell r="I3021">
            <v>0</v>
          </cell>
        </row>
        <row r="3022">
          <cell r="B3022">
            <v>36614</v>
          </cell>
          <cell r="C3022">
            <v>1</v>
          </cell>
          <cell r="D3022" t="str">
            <v>TSUT01170101</v>
          </cell>
          <cell r="E3022">
            <v>100.92</v>
          </cell>
          <cell r="F3022">
            <v>1000</v>
          </cell>
          <cell r="G3022" t="str">
            <v>V</v>
          </cell>
          <cell r="H3022" t="str">
            <v>A</v>
          </cell>
          <cell r="I3022">
            <v>0</v>
          </cell>
        </row>
        <row r="3023">
          <cell r="B3023">
            <v>36614</v>
          </cell>
          <cell r="C3023">
            <v>1</v>
          </cell>
          <cell r="D3023" t="str">
            <v>TSUT05040205</v>
          </cell>
          <cell r="E3023">
            <v>91.647999999999996</v>
          </cell>
          <cell r="F3023">
            <v>1000</v>
          </cell>
          <cell r="G3023" t="str">
            <v>Y</v>
          </cell>
          <cell r="H3023" t="str">
            <v>O</v>
          </cell>
          <cell r="I3023">
            <v>0</v>
          </cell>
        </row>
        <row r="3024">
          <cell r="B3024">
            <v>36614</v>
          </cell>
          <cell r="C3024">
            <v>1</v>
          </cell>
          <cell r="D3024" t="str">
            <v>TSUT05040205</v>
          </cell>
          <cell r="E3024">
            <v>91.647999999999996</v>
          </cell>
          <cell r="F3024">
            <v>1000</v>
          </cell>
          <cell r="G3024" t="str">
            <v>Y</v>
          </cell>
          <cell r="H3024" t="str">
            <v>E</v>
          </cell>
          <cell r="I3024">
            <v>0</v>
          </cell>
        </row>
        <row r="3025">
          <cell r="B3025">
            <v>36614</v>
          </cell>
          <cell r="C3025">
            <v>1</v>
          </cell>
          <cell r="D3025" t="str">
            <v>TSUT05040205</v>
          </cell>
          <cell r="E3025">
            <v>91.804000000000002</v>
          </cell>
          <cell r="F3025">
            <v>1000</v>
          </cell>
          <cell r="G3025" t="str">
            <v>O</v>
          </cell>
          <cell r="H3025" t="str">
            <v>G</v>
          </cell>
          <cell r="I3025">
            <v>0</v>
          </cell>
        </row>
        <row r="3026">
          <cell r="B3026">
            <v>36614</v>
          </cell>
          <cell r="C3026">
            <v>1</v>
          </cell>
          <cell r="D3026" t="str">
            <v>TSUT03090802</v>
          </cell>
          <cell r="E3026">
            <v>107</v>
          </cell>
          <cell r="F3026">
            <v>1000</v>
          </cell>
          <cell r="G3026" t="str">
            <v>X</v>
          </cell>
          <cell r="H3026" t="str">
            <v>S</v>
          </cell>
          <cell r="I3026">
            <v>0</v>
          </cell>
        </row>
        <row r="3027">
          <cell r="B3027">
            <v>36614</v>
          </cell>
          <cell r="C3027">
            <v>1</v>
          </cell>
          <cell r="D3027" t="str">
            <v>TSUT05040205</v>
          </cell>
          <cell r="E3027">
            <v>92.096999999999994</v>
          </cell>
          <cell r="F3027">
            <v>1000</v>
          </cell>
          <cell r="G3027" t="str">
            <v>E</v>
          </cell>
          <cell r="H3027" t="str">
            <v>G</v>
          </cell>
          <cell r="I3027">
            <v>0</v>
          </cell>
        </row>
        <row r="3028">
          <cell r="B3028">
            <v>36614</v>
          </cell>
          <cell r="C3028">
            <v>1</v>
          </cell>
          <cell r="D3028" t="str">
            <v>TSUT03251002</v>
          </cell>
          <cell r="E3028">
            <v>104.67</v>
          </cell>
          <cell r="F3028">
            <v>1000</v>
          </cell>
          <cell r="G3028" t="str">
            <v>E</v>
          </cell>
          <cell r="H3028" t="str">
            <v>N</v>
          </cell>
          <cell r="I3028">
            <v>0</v>
          </cell>
        </row>
        <row r="3029">
          <cell r="B3029">
            <v>36614</v>
          </cell>
          <cell r="C3029">
            <v>1</v>
          </cell>
          <cell r="D3029" t="str">
            <v>TSUT03251002</v>
          </cell>
          <cell r="E3029">
            <v>104.68</v>
          </cell>
          <cell r="F3029">
            <v>1000</v>
          </cell>
          <cell r="G3029" t="str">
            <v>E</v>
          </cell>
          <cell r="H3029" t="str">
            <v>N</v>
          </cell>
          <cell r="I3029">
            <v>0</v>
          </cell>
        </row>
        <row r="3030">
          <cell r="B3030">
            <v>36614</v>
          </cell>
          <cell r="C3030">
            <v>1</v>
          </cell>
          <cell r="D3030" t="str">
            <v>TSUT03251002</v>
          </cell>
          <cell r="E3030">
            <v>104.889</v>
          </cell>
          <cell r="F3030">
            <v>1000</v>
          </cell>
          <cell r="G3030" t="str">
            <v>E</v>
          </cell>
          <cell r="H3030" t="str">
            <v>M</v>
          </cell>
          <cell r="I3030">
            <v>0</v>
          </cell>
        </row>
        <row r="3031">
          <cell r="B3031">
            <v>36614</v>
          </cell>
          <cell r="C3031">
            <v>2</v>
          </cell>
          <cell r="D3031" t="str">
            <v>TSUT03251002</v>
          </cell>
          <cell r="E3031">
            <v>104.267</v>
          </cell>
          <cell r="F3031">
            <v>400</v>
          </cell>
          <cell r="G3031" t="str">
            <v>T</v>
          </cell>
          <cell r="H3031" t="str">
            <v>R</v>
          </cell>
          <cell r="I3031">
            <v>0</v>
          </cell>
        </row>
        <row r="3032">
          <cell r="B3032">
            <v>36614</v>
          </cell>
          <cell r="C3032">
            <v>1</v>
          </cell>
          <cell r="D3032" t="str">
            <v>TSUT02031201</v>
          </cell>
          <cell r="E3032">
            <v>103.696</v>
          </cell>
          <cell r="F3032">
            <v>1000</v>
          </cell>
          <cell r="G3032" t="str">
            <v>X</v>
          </cell>
          <cell r="H3032" t="str">
            <v>N</v>
          </cell>
          <cell r="I3032">
            <v>0</v>
          </cell>
        </row>
        <row r="3033">
          <cell r="B3033">
            <v>36614</v>
          </cell>
          <cell r="C3033">
            <v>1</v>
          </cell>
          <cell r="D3033" t="str">
            <v>TSUT03090802</v>
          </cell>
          <cell r="E3033">
            <v>107.45</v>
          </cell>
          <cell r="F3033">
            <v>1000</v>
          </cell>
          <cell r="G3033" t="str">
            <v>J</v>
          </cell>
          <cell r="H3033" t="str">
            <v>N</v>
          </cell>
          <cell r="I3033">
            <v>0</v>
          </cell>
        </row>
        <row r="3034">
          <cell r="B3034">
            <v>36614</v>
          </cell>
          <cell r="C3034">
            <v>1</v>
          </cell>
          <cell r="D3034" t="str">
            <v>TSUT03090802</v>
          </cell>
          <cell r="E3034">
            <v>108.2</v>
          </cell>
          <cell r="F3034">
            <v>1000</v>
          </cell>
          <cell r="G3034" t="str">
            <v>E</v>
          </cell>
          <cell r="H3034" t="str">
            <v>S</v>
          </cell>
          <cell r="I3034">
            <v>45400</v>
          </cell>
          <cell r="J3034">
            <v>128400</v>
          </cell>
        </row>
        <row r="3035">
          <cell r="B3035">
            <v>36615</v>
          </cell>
          <cell r="C3035">
            <v>1</v>
          </cell>
          <cell r="D3035" t="str">
            <v>TSUT03251002</v>
          </cell>
          <cell r="E3035">
            <v>105.518</v>
          </cell>
          <cell r="F3035">
            <v>1000</v>
          </cell>
          <cell r="G3035" t="str">
            <v>J</v>
          </cell>
          <cell r="H3035" t="str">
            <v>N</v>
          </cell>
          <cell r="I3035">
            <v>0</v>
          </cell>
        </row>
        <row r="3036">
          <cell r="B3036">
            <v>36615</v>
          </cell>
          <cell r="C3036">
            <v>1</v>
          </cell>
          <cell r="D3036" t="str">
            <v>TSUT03251002</v>
          </cell>
          <cell r="E3036">
            <v>105.619</v>
          </cell>
          <cell r="F3036">
            <v>1000</v>
          </cell>
          <cell r="G3036" t="str">
            <v>J</v>
          </cell>
          <cell r="H3036" t="str">
            <v>G</v>
          </cell>
          <cell r="I3036">
            <v>0</v>
          </cell>
        </row>
        <row r="3037">
          <cell r="B3037">
            <v>36615</v>
          </cell>
          <cell r="C3037">
            <v>1</v>
          </cell>
          <cell r="D3037" t="str">
            <v>TSUT02031201</v>
          </cell>
          <cell r="E3037">
            <v>104.491</v>
          </cell>
          <cell r="F3037">
            <v>1000</v>
          </cell>
          <cell r="G3037" t="str">
            <v>J</v>
          </cell>
          <cell r="H3037" t="str">
            <v>R</v>
          </cell>
          <cell r="I3037">
            <v>0</v>
          </cell>
        </row>
        <row r="3038">
          <cell r="B3038">
            <v>36615</v>
          </cell>
          <cell r="C3038">
            <v>1</v>
          </cell>
          <cell r="D3038" t="str">
            <v>TSUT02031201</v>
          </cell>
          <cell r="E3038">
            <v>104.494</v>
          </cell>
          <cell r="F3038">
            <v>1000</v>
          </cell>
          <cell r="G3038" t="str">
            <v>J</v>
          </cell>
          <cell r="H3038" t="str">
            <v>G</v>
          </cell>
          <cell r="I3038">
            <v>0</v>
          </cell>
        </row>
        <row r="3039">
          <cell r="B3039">
            <v>36615</v>
          </cell>
          <cell r="C3039">
            <v>1</v>
          </cell>
          <cell r="D3039" t="str">
            <v>TSUT05040205</v>
          </cell>
          <cell r="E3039">
            <v>94.79</v>
          </cell>
          <cell r="F3039">
            <v>1000</v>
          </cell>
          <cell r="G3039" t="str">
            <v>E</v>
          </cell>
          <cell r="H3039" t="str">
            <v>P</v>
          </cell>
          <cell r="I3039">
            <v>0</v>
          </cell>
        </row>
        <row r="3040">
          <cell r="B3040">
            <v>36615</v>
          </cell>
          <cell r="C3040">
            <v>1</v>
          </cell>
          <cell r="D3040" t="str">
            <v>TSUT05040205</v>
          </cell>
          <cell r="E3040">
            <v>94.79</v>
          </cell>
          <cell r="F3040">
            <v>500</v>
          </cell>
          <cell r="G3040" t="str">
            <v>E</v>
          </cell>
          <cell r="H3040" t="str">
            <v>X</v>
          </cell>
          <cell r="I3040">
            <v>0</v>
          </cell>
        </row>
        <row r="3041">
          <cell r="B3041">
            <v>36615</v>
          </cell>
          <cell r="C3041">
            <v>1</v>
          </cell>
          <cell r="D3041" t="str">
            <v>TSUT03251002</v>
          </cell>
          <cell r="E3041">
            <v>105.32</v>
          </cell>
          <cell r="F3041">
            <v>1000</v>
          </cell>
          <cell r="G3041" t="str">
            <v>N</v>
          </cell>
          <cell r="H3041" t="str">
            <v>A</v>
          </cell>
          <cell r="I3041">
            <v>0</v>
          </cell>
        </row>
        <row r="3042">
          <cell r="B3042">
            <v>36615</v>
          </cell>
          <cell r="C3042">
            <v>1</v>
          </cell>
          <cell r="D3042" t="str">
            <v>TSUT03251002</v>
          </cell>
          <cell r="E3042">
            <v>105.316</v>
          </cell>
          <cell r="F3042">
            <v>1000</v>
          </cell>
          <cell r="G3042" t="str">
            <v>E</v>
          </cell>
          <cell r="H3042" t="str">
            <v>A</v>
          </cell>
          <cell r="I3042">
            <v>0</v>
          </cell>
        </row>
        <row r="3043">
          <cell r="B3043">
            <v>36615</v>
          </cell>
          <cell r="C3043">
            <v>1</v>
          </cell>
          <cell r="D3043" t="str">
            <v>TSUT03251002</v>
          </cell>
          <cell r="E3043">
            <v>105.3</v>
          </cell>
          <cell r="F3043">
            <v>1000</v>
          </cell>
          <cell r="G3043" t="str">
            <v>K</v>
          </cell>
          <cell r="H3043" t="str">
            <v>A</v>
          </cell>
          <cell r="I3043">
            <v>0</v>
          </cell>
        </row>
        <row r="3044">
          <cell r="B3044">
            <v>36615</v>
          </cell>
          <cell r="C3044">
            <v>1</v>
          </cell>
          <cell r="D3044" t="str">
            <v>TSUT02031201</v>
          </cell>
          <cell r="E3044">
            <v>103.98</v>
          </cell>
          <cell r="F3044">
            <v>1000</v>
          </cell>
          <cell r="G3044" t="str">
            <v>N</v>
          </cell>
          <cell r="H3044" t="str">
            <v>V</v>
          </cell>
          <cell r="I3044">
            <v>0</v>
          </cell>
        </row>
        <row r="3045">
          <cell r="B3045">
            <v>36615</v>
          </cell>
          <cell r="C3045">
            <v>1</v>
          </cell>
          <cell r="D3045" t="str">
            <v>TSUT02031201</v>
          </cell>
          <cell r="E3045">
            <v>103.32</v>
          </cell>
          <cell r="F3045">
            <v>1000</v>
          </cell>
          <cell r="G3045" t="str">
            <v>Y</v>
          </cell>
          <cell r="H3045" t="str">
            <v>L</v>
          </cell>
          <cell r="I3045">
            <v>0</v>
          </cell>
        </row>
        <row r="3046">
          <cell r="B3046">
            <v>36615</v>
          </cell>
          <cell r="C3046">
            <v>1</v>
          </cell>
          <cell r="D3046" t="str">
            <v>TSUT05040205</v>
          </cell>
          <cell r="E3046">
            <v>93</v>
          </cell>
          <cell r="F3046">
            <v>1000</v>
          </cell>
          <cell r="G3046" t="str">
            <v>V</v>
          </cell>
          <cell r="H3046" t="str">
            <v>S</v>
          </cell>
          <cell r="I3046">
            <v>0</v>
          </cell>
        </row>
        <row r="3047">
          <cell r="B3047">
            <v>36615</v>
          </cell>
          <cell r="C3047">
            <v>1</v>
          </cell>
          <cell r="D3047" t="str">
            <v>TSUT03090802</v>
          </cell>
          <cell r="E3047">
            <v>107.55</v>
          </cell>
          <cell r="F3047">
            <v>1000</v>
          </cell>
          <cell r="G3047" t="str">
            <v>S</v>
          </cell>
          <cell r="H3047" t="str">
            <v>A</v>
          </cell>
          <cell r="I3047">
            <v>0</v>
          </cell>
        </row>
        <row r="3048">
          <cell r="B3048">
            <v>36615</v>
          </cell>
          <cell r="C3048">
            <v>1</v>
          </cell>
          <cell r="D3048" t="str">
            <v>TSUT03090802</v>
          </cell>
          <cell r="E3048">
            <v>107.44</v>
          </cell>
          <cell r="F3048">
            <v>1000</v>
          </cell>
          <cell r="G3048" t="str">
            <v>J</v>
          </cell>
          <cell r="H3048" t="str">
            <v>A</v>
          </cell>
          <cell r="I3048">
            <v>0</v>
          </cell>
        </row>
        <row r="3049">
          <cell r="B3049">
            <v>36615</v>
          </cell>
          <cell r="C3049">
            <v>1</v>
          </cell>
          <cell r="D3049" t="str">
            <v>TSUT03251002</v>
          </cell>
          <cell r="E3049">
            <v>103.652</v>
          </cell>
          <cell r="F3049">
            <v>1000</v>
          </cell>
          <cell r="G3049" t="str">
            <v>A</v>
          </cell>
          <cell r="H3049" t="str">
            <v>O</v>
          </cell>
          <cell r="I3049">
            <v>0</v>
          </cell>
        </row>
        <row r="3050">
          <cell r="B3050">
            <v>36615</v>
          </cell>
          <cell r="C3050">
            <v>1</v>
          </cell>
          <cell r="D3050" t="str">
            <v>TSUT03251002</v>
          </cell>
          <cell r="E3050">
            <v>103.65</v>
          </cell>
          <cell r="F3050">
            <v>1000</v>
          </cell>
          <cell r="G3050" t="str">
            <v>V</v>
          </cell>
          <cell r="H3050" t="str">
            <v>O</v>
          </cell>
          <cell r="I3050">
            <v>0</v>
          </cell>
        </row>
        <row r="3051">
          <cell r="B3051">
            <v>36615</v>
          </cell>
          <cell r="C3051">
            <v>1</v>
          </cell>
          <cell r="D3051" t="str">
            <v>TSUT02031201</v>
          </cell>
          <cell r="E3051">
            <v>103.206</v>
          </cell>
          <cell r="F3051">
            <v>1000</v>
          </cell>
          <cell r="G3051" t="str">
            <v>V</v>
          </cell>
          <cell r="H3051" t="str">
            <v>R</v>
          </cell>
          <cell r="I3051">
            <v>0</v>
          </cell>
        </row>
        <row r="3052">
          <cell r="B3052">
            <v>36615</v>
          </cell>
          <cell r="C3052">
            <v>1</v>
          </cell>
          <cell r="D3052" t="str">
            <v>TSUT02031201</v>
          </cell>
          <cell r="E3052">
            <v>103.205</v>
          </cell>
          <cell r="F3052">
            <v>1000</v>
          </cell>
          <cell r="G3052" t="str">
            <v>A</v>
          </cell>
          <cell r="H3052" t="str">
            <v>R</v>
          </cell>
          <cell r="I3052">
            <v>0</v>
          </cell>
        </row>
        <row r="3053">
          <cell r="B3053">
            <v>36615</v>
          </cell>
          <cell r="C3053">
            <v>1</v>
          </cell>
          <cell r="D3053" t="str">
            <v>TSUT03251002</v>
          </cell>
          <cell r="E3053">
            <v>103.645</v>
          </cell>
          <cell r="F3053">
            <v>1000</v>
          </cell>
          <cell r="G3053" t="str">
            <v>A</v>
          </cell>
          <cell r="H3053" t="str">
            <v>P</v>
          </cell>
          <cell r="I3053">
            <v>0</v>
          </cell>
        </row>
        <row r="3054">
          <cell r="B3054">
            <v>36615</v>
          </cell>
          <cell r="C3054">
            <v>1</v>
          </cell>
          <cell r="D3054" t="str">
            <v>TSUT02031201</v>
          </cell>
          <cell r="E3054">
            <v>103</v>
          </cell>
          <cell r="F3054">
            <v>1000</v>
          </cell>
          <cell r="G3054" t="str">
            <v>A</v>
          </cell>
          <cell r="H3054" t="str">
            <v>J</v>
          </cell>
          <cell r="I3054">
            <v>0</v>
          </cell>
        </row>
        <row r="3055">
          <cell r="B3055">
            <v>36615</v>
          </cell>
          <cell r="C3055">
            <v>1</v>
          </cell>
          <cell r="D3055" t="str">
            <v>TSUT03251002</v>
          </cell>
          <cell r="E3055">
            <v>103.63800000000001</v>
          </cell>
          <cell r="F3055">
            <v>1000</v>
          </cell>
          <cell r="G3055" t="str">
            <v>M</v>
          </cell>
          <cell r="H3055" t="str">
            <v>J</v>
          </cell>
          <cell r="I3055">
            <v>0</v>
          </cell>
        </row>
        <row r="3056">
          <cell r="B3056">
            <v>36615</v>
          </cell>
          <cell r="C3056">
            <v>2</v>
          </cell>
          <cell r="D3056" t="str">
            <v>INTBCOS001</v>
          </cell>
          <cell r="E3056">
            <v>75</v>
          </cell>
          <cell r="F3056">
            <v>5000</v>
          </cell>
          <cell r="G3056" t="str">
            <v>A</v>
          </cell>
          <cell r="H3056" t="str">
            <v>T</v>
          </cell>
          <cell r="I3056">
            <v>0</v>
          </cell>
        </row>
        <row r="3057">
          <cell r="B3057">
            <v>36615</v>
          </cell>
          <cell r="C3057">
            <v>2</v>
          </cell>
          <cell r="D3057" t="str">
            <v>INTBCOS001</v>
          </cell>
          <cell r="E3057">
            <v>70</v>
          </cell>
          <cell r="F3057">
            <v>2000</v>
          </cell>
          <cell r="G3057" t="str">
            <v>T</v>
          </cell>
          <cell r="H3057" t="str">
            <v>M</v>
          </cell>
          <cell r="I3057">
            <v>0</v>
          </cell>
        </row>
        <row r="3058">
          <cell r="B3058">
            <v>36615</v>
          </cell>
          <cell r="C3058">
            <v>2</v>
          </cell>
          <cell r="D3058" t="str">
            <v>INTBCOS001</v>
          </cell>
          <cell r="E3058">
            <v>75</v>
          </cell>
          <cell r="F3058">
            <v>1000</v>
          </cell>
          <cell r="G3058" t="str">
            <v>V</v>
          </cell>
          <cell r="H3058" t="str">
            <v>M</v>
          </cell>
          <cell r="I3058">
            <v>0</v>
          </cell>
        </row>
        <row r="3059">
          <cell r="B3059">
            <v>36615</v>
          </cell>
          <cell r="C3059">
            <v>2</v>
          </cell>
          <cell r="D3059" t="str">
            <v>INTBCOS001</v>
          </cell>
          <cell r="E3059">
            <v>75</v>
          </cell>
          <cell r="F3059">
            <v>5000</v>
          </cell>
          <cell r="G3059" t="str">
            <v>V</v>
          </cell>
          <cell r="H3059" t="str">
            <v>M</v>
          </cell>
          <cell r="I3059">
            <v>33500</v>
          </cell>
          <cell r="J3059">
            <v>161900</v>
          </cell>
        </row>
        <row r="3060">
          <cell r="B3060">
            <v>36616</v>
          </cell>
          <cell r="C3060">
            <v>1</v>
          </cell>
          <cell r="D3060" t="str">
            <v>TSUT02031201</v>
          </cell>
          <cell r="E3060">
            <v>103.753</v>
          </cell>
          <cell r="F3060">
            <v>1000</v>
          </cell>
          <cell r="G3060" t="str">
            <v>Y</v>
          </cell>
          <cell r="H3060" t="str">
            <v>P</v>
          </cell>
          <cell r="I3060">
            <v>0</v>
          </cell>
        </row>
        <row r="3061">
          <cell r="B3061">
            <v>36616</v>
          </cell>
          <cell r="C3061">
            <v>1</v>
          </cell>
          <cell r="D3061" t="str">
            <v>TSUT02031201</v>
          </cell>
          <cell r="E3061">
            <v>103.753</v>
          </cell>
          <cell r="F3061">
            <v>1000</v>
          </cell>
          <cell r="G3061" t="str">
            <v>Y</v>
          </cell>
          <cell r="H3061" t="str">
            <v>P</v>
          </cell>
          <cell r="I3061">
            <v>0</v>
          </cell>
        </row>
        <row r="3062">
          <cell r="B3062">
            <v>36616</v>
          </cell>
          <cell r="C3062">
            <v>1</v>
          </cell>
          <cell r="D3062" t="str">
            <v>TSUT03251002</v>
          </cell>
          <cell r="E3062">
            <v>103.12</v>
          </cell>
          <cell r="F3062">
            <v>1000</v>
          </cell>
          <cell r="G3062" t="str">
            <v>N</v>
          </cell>
          <cell r="H3062" t="str">
            <v>G</v>
          </cell>
          <cell r="I3062">
            <v>0</v>
          </cell>
        </row>
        <row r="3063">
          <cell r="B3063">
            <v>36616</v>
          </cell>
          <cell r="C3063">
            <v>1</v>
          </cell>
          <cell r="D3063" t="str">
            <v>TSUT03251002</v>
          </cell>
          <cell r="E3063">
            <v>102.9</v>
          </cell>
          <cell r="F3063">
            <v>1000</v>
          </cell>
          <cell r="G3063" t="str">
            <v>V</v>
          </cell>
          <cell r="H3063" t="str">
            <v>O</v>
          </cell>
          <cell r="I3063">
            <v>0</v>
          </cell>
        </row>
        <row r="3064">
          <cell r="B3064">
            <v>36616</v>
          </cell>
          <cell r="C3064">
            <v>1</v>
          </cell>
          <cell r="D3064" t="str">
            <v>TSUT02120701</v>
          </cell>
          <cell r="E3064">
            <v>105.26</v>
          </cell>
          <cell r="F3064">
            <v>1000</v>
          </cell>
          <cell r="G3064" t="str">
            <v>N</v>
          </cell>
          <cell r="H3064" t="str">
            <v>L</v>
          </cell>
          <cell r="I3064">
            <v>0</v>
          </cell>
        </row>
        <row r="3065">
          <cell r="B3065">
            <v>36616</v>
          </cell>
          <cell r="C3065">
            <v>1</v>
          </cell>
          <cell r="D3065" t="str">
            <v>TSUT02120701</v>
          </cell>
          <cell r="E3065">
            <v>105.251</v>
          </cell>
          <cell r="F3065">
            <v>750</v>
          </cell>
          <cell r="G3065" t="str">
            <v>E</v>
          </cell>
          <cell r="H3065" t="str">
            <v>L</v>
          </cell>
          <cell r="I3065">
            <v>0</v>
          </cell>
        </row>
        <row r="3066">
          <cell r="B3066">
            <v>36616</v>
          </cell>
          <cell r="C3066">
            <v>1</v>
          </cell>
          <cell r="D3066" t="str">
            <v>TSUT03251002</v>
          </cell>
          <cell r="E3066">
            <v>102.825</v>
          </cell>
          <cell r="F3066">
            <v>1000</v>
          </cell>
          <cell r="G3066" t="str">
            <v>X</v>
          </cell>
          <cell r="H3066" t="str">
            <v>G</v>
          </cell>
          <cell r="I3066">
            <v>0</v>
          </cell>
        </row>
        <row r="3067">
          <cell r="B3067">
            <v>36616</v>
          </cell>
          <cell r="C3067">
            <v>1</v>
          </cell>
          <cell r="D3067" t="str">
            <v>TSUT03251002</v>
          </cell>
          <cell r="E3067">
            <v>102.82299999999999</v>
          </cell>
          <cell r="F3067">
            <v>1000</v>
          </cell>
          <cell r="G3067" t="str">
            <v>T</v>
          </cell>
          <cell r="H3067" t="str">
            <v>G</v>
          </cell>
          <cell r="I3067">
            <v>0</v>
          </cell>
        </row>
        <row r="3068">
          <cell r="B3068">
            <v>36616</v>
          </cell>
          <cell r="C3068">
            <v>1</v>
          </cell>
          <cell r="D3068" t="str">
            <v>TSUT03251002</v>
          </cell>
          <cell r="E3068">
            <v>102.822</v>
          </cell>
          <cell r="F3068">
            <v>1000</v>
          </cell>
          <cell r="G3068" t="str">
            <v>T</v>
          </cell>
          <cell r="H3068" t="str">
            <v>G</v>
          </cell>
          <cell r="I3068">
            <v>0</v>
          </cell>
        </row>
        <row r="3069">
          <cell r="B3069">
            <v>36616</v>
          </cell>
          <cell r="C3069">
            <v>1</v>
          </cell>
          <cell r="D3069" t="str">
            <v>TSUT02120701</v>
          </cell>
          <cell r="E3069">
            <v>105.185</v>
          </cell>
          <cell r="F3069">
            <v>1000</v>
          </cell>
          <cell r="G3069" t="str">
            <v>V</v>
          </cell>
          <cell r="H3069" t="str">
            <v>A</v>
          </cell>
          <cell r="I3069">
            <v>0</v>
          </cell>
        </row>
        <row r="3070">
          <cell r="B3070">
            <v>36616</v>
          </cell>
          <cell r="C3070">
            <v>1</v>
          </cell>
          <cell r="D3070" t="str">
            <v>TSUT02120701</v>
          </cell>
          <cell r="E3070">
            <v>105.181</v>
          </cell>
          <cell r="F3070">
            <v>1000</v>
          </cell>
          <cell r="G3070" t="str">
            <v>K</v>
          </cell>
          <cell r="H3070" t="str">
            <v>A</v>
          </cell>
          <cell r="I3070">
            <v>0</v>
          </cell>
        </row>
        <row r="3071">
          <cell r="B3071">
            <v>36616</v>
          </cell>
          <cell r="C3071">
            <v>1</v>
          </cell>
          <cell r="D3071" t="str">
            <v>SIML003</v>
          </cell>
          <cell r="E3071">
            <v>90</v>
          </cell>
          <cell r="F3071">
            <v>3775.9445190000001</v>
          </cell>
          <cell r="G3071" t="str">
            <v>Y</v>
          </cell>
          <cell r="H3071" t="str">
            <v>X</v>
          </cell>
          <cell r="I3071">
            <v>0</v>
          </cell>
        </row>
        <row r="3072">
          <cell r="B3072">
            <v>36616</v>
          </cell>
          <cell r="C3072">
            <v>1</v>
          </cell>
          <cell r="D3072" t="str">
            <v>SIML003</v>
          </cell>
          <cell r="E3072">
            <v>90</v>
          </cell>
          <cell r="F3072">
            <v>3291.7376399999998</v>
          </cell>
          <cell r="G3072" t="str">
            <v>Y</v>
          </cell>
          <cell r="H3072" t="str">
            <v>X</v>
          </cell>
          <cell r="I3072">
            <v>0</v>
          </cell>
        </row>
        <row r="3073">
          <cell r="B3073">
            <v>36616</v>
          </cell>
          <cell r="C3073">
            <v>1</v>
          </cell>
          <cell r="D3073" t="str">
            <v>TSUT03251002</v>
          </cell>
          <cell r="E3073">
            <v>102.931</v>
          </cell>
          <cell r="F3073">
            <v>1000</v>
          </cell>
          <cell r="G3073" t="str">
            <v>M</v>
          </cell>
          <cell r="H3073" t="str">
            <v>A</v>
          </cell>
          <cell r="I3073">
            <v>0</v>
          </cell>
        </row>
        <row r="3074">
          <cell r="B3074">
            <v>36616</v>
          </cell>
          <cell r="C3074">
            <v>1</v>
          </cell>
          <cell r="D3074" t="str">
            <v>TSUT03251002</v>
          </cell>
          <cell r="E3074">
            <v>102.9</v>
          </cell>
          <cell r="F3074">
            <v>1000</v>
          </cell>
          <cell r="G3074" t="str">
            <v>N</v>
          </cell>
          <cell r="H3074" t="str">
            <v>A</v>
          </cell>
          <cell r="I3074">
            <v>0</v>
          </cell>
        </row>
        <row r="3075">
          <cell r="B3075">
            <v>36616</v>
          </cell>
          <cell r="C3075">
            <v>1</v>
          </cell>
          <cell r="D3075" t="str">
            <v>TSUT03251002</v>
          </cell>
          <cell r="E3075">
            <v>102.86</v>
          </cell>
          <cell r="F3075">
            <v>1000</v>
          </cell>
          <cell r="G3075" t="str">
            <v>U</v>
          </cell>
          <cell r="H3075" t="str">
            <v>T</v>
          </cell>
          <cell r="I3075">
            <v>0</v>
          </cell>
        </row>
        <row r="3076">
          <cell r="B3076">
            <v>36616</v>
          </cell>
          <cell r="C3076">
            <v>1</v>
          </cell>
          <cell r="D3076" t="str">
            <v>TSUT03251002</v>
          </cell>
          <cell r="E3076">
            <v>102.85299999999999</v>
          </cell>
          <cell r="F3076">
            <v>1000</v>
          </cell>
          <cell r="G3076" t="str">
            <v>E</v>
          </cell>
          <cell r="H3076" t="str">
            <v>T</v>
          </cell>
          <cell r="I3076">
            <v>0</v>
          </cell>
        </row>
        <row r="3077">
          <cell r="B3077">
            <v>36616</v>
          </cell>
          <cell r="C3077">
            <v>1</v>
          </cell>
          <cell r="D3077" t="str">
            <v>TSUT03251002</v>
          </cell>
          <cell r="E3077">
            <v>102.711</v>
          </cell>
          <cell r="F3077">
            <v>1000</v>
          </cell>
          <cell r="G3077" t="str">
            <v>T</v>
          </cell>
          <cell r="H3077" t="str">
            <v>N</v>
          </cell>
          <cell r="I3077">
            <v>0</v>
          </cell>
        </row>
        <row r="3078">
          <cell r="B3078">
            <v>36616</v>
          </cell>
          <cell r="C3078">
            <v>1</v>
          </cell>
          <cell r="D3078" t="str">
            <v>TSUT03251002</v>
          </cell>
          <cell r="E3078">
            <v>102.711</v>
          </cell>
          <cell r="F3078">
            <v>1000</v>
          </cell>
          <cell r="G3078" t="str">
            <v>T</v>
          </cell>
          <cell r="H3078" t="str">
            <v>N</v>
          </cell>
          <cell r="I3078">
            <v>0</v>
          </cell>
        </row>
        <row r="3079">
          <cell r="B3079">
            <v>36616</v>
          </cell>
          <cell r="C3079">
            <v>2</v>
          </cell>
          <cell r="D3079" t="str">
            <v>INTBCOS003</v>
          </cell>
          <cell r="E3079">
            <v>70</v>
          </cell>
          <cell r="F3079">
            <v>5000</v>
          </cell>
          <cell r="G3079" t="str">
            <v>J</v>
          </cell>
          <cell r="H3079" t="str">
            <v>A</v>
          </cell>
          <cell r="I3079">
            <v>28817.682159</v>
          </cell>
          <cell r="J3079">
            <v>190717.68215900002</v>
          </cell>
        </row>
        <row r="3080">
          <cell r="B3080">
            <v>36619</v>
          </cell>
          <cell r="C3080">
            <v>1</v>
          </cell>
          <cell r="D3080" t="str">
            <v>TSUT03251002</v>
          </cell>
          <cell r="E3080">
            <v>102.929</v>
          </cell>
          <cell r="F3080">
            <v>1000</v>
          </cell>
          <cell r="G3080" t="str">
            <v>J</v>
          </cell>
          <cell r="H3080" t="str">
            <v>T</v>
          </cell>
          <cell r="I3080">
            <v>0</v>
          </cell>
        </row>
        <row r="3081">
          <cell r="B3081">
            <v>36619</v>
          </cell>
          <cell r="C3081">
            <v>1</v>
          </cell>
          <cell r="D3081" t="str">
            <v>TSUT03251002</v>
          </cell>
          <cell r="E3081">
            <v>102.91200000000001</v>
          </cell>
          <cell r="F3081">
            <v>1000</v>
          </cell>
          <cell r="G3081" t="str">
            <v>AC</v>
          </cell>
          <cell r="H3081" t="str">
            <v>T</v>
          </cell>
          <cell r="I3081">
            <v>0</v>
          </cell>
        </row>
        <row r="3082">
          <cell r="B3082">
            <v>36619</v>
          </cell>
          <cell r="C3082">
            <v>1</v>
          </cell>
          <cell r="D3082" t="str">
            <v>TSUT03251002</v>
          </cell>
          <cell r="E3082">
            <v>102.911</v>
          </cell>
          <cell r="F3082">
            <v>1000</v>
          </cell>
          <cell r="G3082" t="str">
            <v>O</v>
          </cell>
          <cell r="H3082" t="str">
            <v>V</v>
          </cell>
          <cell r="I3082">
            <v>0</v>
          </cell>
        </row>
        <row r="3083">
          <cell r="B3083">
            <v>36619</v>
          </cell>
          <cell r="C3083">
            <v>1</v>
          </cell>
          <cell r="D3083" t="str">
            <v>TSUT03251002</v>
          </cell>
          <cell r="E3083">
            <v>102.91</v>
          </cell>
          <cell r="F3083">
            <v>1000</v>
          </cell>
          <cell r="G3083" t="str">
            <v>X</v>
          </cell>
          <cell r="H3083" t="str">
            <v>T</v>
          </cell>
          <cell r="I3083">
            <v>0</v>
          </cell>
        </row>
        <row r="3084">
          <cell r="B3084">
            <v>36619</v>
          </cell>
          <cell r="C3084">
            <v>1</v>
          </cell>
          <cell r="D3084" t="str">
            <v>TSUT03251002</v>
          </cell>
          <cell r="E3084">
            <v>102.9</v>
          </cell>
          <cell r="F3084">
            <v>1000</v>
          </cell>
          <cell r="G3084" t="str">
            <v>R</v>
          </cell>
          <cell r="H3084" t="str">
            <v>V</v>
          </cell>
          <cell r="I3084">
            <v>0</v>
          </cell>
        </row>
        <row r="3085">
          <cell r="B3085">
            <v>36619</v>
          </cell>
          <cell r="C3085">
            <v>1</v>
          </cell>
          <cell r="D3085" t="str">
            <v>TSUT03251002</v>
          </cell>
          <cell r="E3085">
            <v>102.71299999999999</v>
          </cell>
          <cell r="F3085">
            <v>1000</v>
          </cell>
          <cell r="G3085" t="str">
            <v>O</v>
          </cell>
          <cell r="H3085" t="str">
            <v>R</v>
          </cell>
          <cell r="I3085">
            <v>0</v>
          </cell>
        </row>
        <row r="3086">
          <cell r="B3086">
            <v>36619</v>
          </cell>
          <cell r="C3086">
            <v>2</v>
          </cell>
          <cell r="D3086" t="str">
            <v>INTBCOS001</v>
          </cell>
          <cell r="E3086">
            <v>80</v>
          </cell>
          <cell r="F3086">
            <v>5000</v>
          </cell>
          <cell r="G3086" t="str">
            <v>A</v>
          </cell>
          <cell r="H3086" t="str">
            <v>M</v>
          </cell>
          <cell r="I3086">
            <v>0</v>
          </cell>
        </row>
        <row r="3087">
          <cell r="B3087">
            <v>36619</v>
          </cell>
          <cell r="C3087">
            <v>1</v>
          </cell>
          <cell r="D3087" t="str">
            <v>TSUT03251002</v>
          </cell>
          <cell r="E3087">
            <v>102.97</v>
          </cell>
          <cell r="F3087">
            <v>1000</v>
          </cell>
          <cell r="G3087" t="str">
            <v>T</v>
          </cell>
          <cell r="H3087" t="str">
            <v>R</v>
          </cell>
          <cell r="I3087">
            <v>0</v>
          </cell>
        </row>
        <row r="3088">
          <cell r="B3088">
            <v>36619</v>
          </cell>
          <cell r="C3088">
            <v>1</v>
          </cell>
          <cell r="D3088" t="str">
            <v>TSUT03251002</v>
          </cell>
          <cell r="E3088">
            <v>102.97499999999999</v>
          </cell>
          <cell r="F3088">
            <v>1000</v>
          </cell>
          <cell r="G3088" t="str">
            <v>T</v>
          </cell>
          <cell r="H3088" t="str">
            <v>A</v>
          </cell>
          <cell r="I3088">
            <v>0</v>
          </cell>
        </row>
        <row r="3089">
          <cell r="B3089">
            <v>36619</v>
          </cell>
          <cell r="C3089">
            <v>1</v>
          </cell>
          <cell r="D3089" t="str">
            <v>TSUT03251002</v>
          </cell>
          <cell r="E3089">
            <v>102.97799999999999</v>
          </cell>
          <cell r="F3089">
            <v>1000</v>
          </cell>
          <cell r="G3089" t="str">
            <v>T</v>
          </cell>
          <cell r="H3089" t="str">
            <v>O</v>
          </cell>
          <cell r="I3089">
            <v>0</v>
          </cell>
        </row>
        <row r="3090">
          <cell r="B3090">
            <v>36619</v>
          </cell>
          <cell r="C3090">
            <v>1</v>
          </cell>
          <cell r="D3090" t="str">
            <v>TSUT03251002</v>
          </cell>
          <cell r="E3090">
            <v>102.98</v>
          </cell>
          <cell r="F3090">
            <v>1000</v>
          </cell>
          <cell r="G3090" t="str">
            <v>T</v>
          </cell>
          <cell r="H3090" t="str">
            <v>V</v>
          </cell>
          <cell r="I3090">
            <v>0</v>
          </cell>
        </row>
        <row r="3091">
          <cell r="B3091">
            <v>36619</v>
          </cell>
          <cell r="C3091">
            <v>1</v>
          </cell>
          <cell r="D3091" t="str">
            <v>TSUT02031201</v>
          </cell>
          <cell r="E3091">
            <v>102.88</v>
          </cell>
          <cell r="F3091">
            <v>1000</v>
          </cell>
          <cell r="G3091" t="str">
            <v>Y</v>
          </cell>
          <cell r="H3091" t="str">
            <v>P</v>
          </cell>
          <cell r="I3091">
            <v>0</v>
          </cell>
        </row>
        <row r="3092">
          <cell r="B3092">
            <v>36619</v>
          </cell>
          <cell r="C3092">
            <v>1</v>
          </cell>
          <cell r="D3092" t="str">
            <v>TSUT02031201</v>
          </cell>
          <cell r="E3092">
            <v>102.879</v>
          </cell>
          <cell r="F3092">
            <v>1000</v>
          </cell>
          <cell r="G3092" t="str">
            <v>R</v>
          </cell>
          <cell r="H3092" t="str">
            <v>A</v>
          </cell>
          <cell r="I3092">
            <v>0</v>
          </cell>
        </row>
        <row r="3093">
          <cell r="B3093">
            <v>36619</v>
          </cell>
          <cell r="C3093">
            <v>1</v>
          </cell>
          <cell r="D3093" t="str">
            <v>TSUT02031201</v>
          </cell>
          <cell r="E3093">
            <v>102.88</v>
          </cell>
          <cell r="F3093">
            <v>1000</v>
          </cell>
          <cell r="G3093" t="str">
            <v>R</v>
          </cell>
          <cell r="H3093" t="str">
            <v>G</v>
          </cell>
          <cell r="I3093">
            <v>0</v>
          </cell>
        </row>
        <row r="3094">
          <cell r="B3094">
            <v>36619</v>
          </cell>
          <cell r="C3094">
            <v>1</v>
          </cell>
          <cell r="D3094" t="str">
            <v>TSUT03251002</v>
          </cell>
          <cell r="E3094">
            <v>103.214</v>
          </cell>
          <cell r="F3094">
            <v>1000</v>
          </cell>
          <cell r="G3094" t="str">
            <v>AC</v>
          </cell>
          <cell r="H3094" t="str">
            <v>J</v>
          </cell>
          <cell r="I3094">
            <v>0</v>
          </cell>
        </row>
        <row r="3095">
          <cell r="B3095">
            <v>36619</v>
          </cell>
          <cell r="C3095">
            <v>1</v>
          </cell>
          <cell r="D3095" t="str">
            <v>TSUT03251002</v>
          </cell>
          <cell r="E3095">
            <v>103.25</v>
          </cell>
          <cell r="F3095">
            <v>1000</v>
          </cell>
          <cell r="G3095" t="str">
            <v>T</v>
          </cell>
          <cell r="H3095" t="str">
            <v>K</v>
          </cell>
          <cell r="I3095">
            <v>0</v>
          </cell>
        </row>
        <row r="3096">
          <cell r="B3096">
            <v>36619</v>
          </cell>
          <cell r="C3096">
            <v>1</v>
          </cell>
          <cell r="D3096" t="str">
            <v>TSUT03251002</v>
          </cell>
          <cell r="E3096">
            <v>103.25</v>
          </cell>
          <cell r="F3096">
            <v>1000</v>
          </cell>
          <cell r="G3096" t="str">
            <v>A</v>
          </cell>
          <cell r="H3096" t="str">
            <v>T</v>
          </cell>
          <cell r="I3096">
            <v>0</v>
          </cell>
        </row>
        <row r="3097">
          <cell r="B3097">
            <v>36619</v>
          </cell>
          <cell r="C3097">
            <v>1</v>
          </cell>
          <cell r="D3097" t="str">
            <v>TSUT02031201</v>
          </cell>
          <cell r="E3097">
            <v>102.88</v>
          </cell>
          <cell r="F3097">
            <v>1000</v>
          </cell>
          <cell r="G3097" t="str">
            <v>Y</v>
          </cell>
          <cell r="H3097" t="str">
            <v>P</v>
          </cell>
          <cell r="I3097">
            <v>0</v>
          </cell>
        </row>
        <row r="3098">
          <cell r="B3098">
            <v>36619</v>
          </cell>
          <cell r="C3098">
            <v>1</v>
          </cell>
          <cell r="D3098" t="str">
            <v>SIML001</v>
          </cell>
          <cell r="E3098">
            <v>10</v>
          </cell>
          <cell r="F3098">
            <v>3999.9289570000001</v>
          </cell>
          <cell r="G3098" t="str">
            <v>Y</v>
          </cell>
          <cell r="H3098" t="str">
            <v>X</v>
          </cell>
          <cell r="I3098">
            <v>0</v>
          </cell>
        </row>
        <row r="3099">
          <cell r="B3099">
            <v>36619</v>
          </cell>
          <cell r="C3099">
            <v>1</v>
          </cell>
          <cell r="D3099" t="str">
            <v>SIML001</v>
          </cell>
          <cell r="E3099">
            <v>10</v>
          </cell>
          <cell r="F3099">
            <v>3999.9289570000001</v>
          </cell>
          <cell r="G3099" t="str">
            <v>Y</v>
          </cell>
          <cell r="H3099" t="str">
            <v>X</v>
          </cell>
          <cell r="I3099">
            <v>0</v>
          </cell>
        </row>
        <row r="3100">
          <cell r="B3100">
            <v>36619</v>
          </cell>
          <cell r="C3100">
            <v>1</v>
          </cell>
          <cell r="D3100" t="str">
            <v>TSUT03251002</v>
          </cell>
          <cell r="E3100">
            <v>102.916</v>
          </cell>
          <cell r="F3100">
            <v>1000</v>
          </cell>
          <cell r="G3100" t="str">
            <v>J</v>
          </cell>
          <cell r="H3100" t="str">
            <v>T</v>
          </cell>
          <cell r="I3100">
            <v>0</v>
          </cell>
        </row>
        <row r="3101">
          <cell r="B3101">
            <v>36619</v>
          </cell>
          <cell r="C3101">
            <v>1</v>
          </cell>
          <cell r="D3101" t="str">
            <v>SIML003</v>
          </cell>
          <cell r="E3101">
            <v>87.5</v>
          </cell>
          <cell r="F3101">
            <v>4123.6252599999998</v>
          </cell>
          <cell r="G3101" t="str">
            <v>S</v>
          </cell>
          <cell r="H3101" t="str">
            <v>A</v>
          </cell>
          <cell r="I3101">
            <v>0</v>
          </cell>
        </row>
        <row r="3102">
          <cell r="B3102">
            <v>36619</v>
          </cell>
          <cell r="C3102">
            <v>1</v>
          </cell>
          <cell r="D3102" t="str">
            <v>TSUT03251002</v>
          </cell>
          <cell r="E3102">
            <v>102.718</v>
          </cell>
          <cell r="F3102">
            <v>1000</v>
          </cell>
          <cell r="G3102" t="str">
            <v>V</v>
          </cell>
          <cell r="H3102" t="str">
            <v>P</v>
          </cell>
          <cell r="I3102">
            <v>0</v>
          </cell>
        </row>
        <row r="3103">
          <cell r="B3103">
            <v>36619</v>
          </cell>
          <cell r="C3103">
            <v>1</v>
          </cell>
          <cell r="D3103" t="str">
            <v>TSUT03251002</v>
          </cell>
          <cell r="E3103">
            <v>102.715</v>
          </cell>
          <cell r="F3103">
            <v>1000</v>
          </cell>
          <cell r="G3103" t="str">
            <v>V</v>
          </cell>
          <cell r="H3103" t="str">
            <v>P</v>
          </cell>
          <cell r="I3103">
            <v>0</v>
          </cell>
        </row>
        <row r="3104">
          <cell r="B3104">
            <v>36619</v>
          </cell>
          <cell r="C3104">
            <v>1</v>
          </cell>
          <cell r="D3104" t="str">
            <v>TSUT03251002</v>
          </cell>
          <cell r="E3104">
            <v>102.71299999999999</v>
          </cell>
          <cell r="F3104">
            <v>1000</v>
          </cell>
          <cell r="G3104" t="str">
            <v>R</v>
          </cell>
          <cell r="H3104" t="str">
            <v>P</v>
          </cell>
          <cell r="I3104">
            <v>0</v>
          </cell>
        </row>
        <row r="3105">
          <cell r="B3105">
            <v>36619</v>
          </cell>
          <cell r="C3105">
            <v>1</v>
          </cell>
          <cell r="D3105" t="str">
            <v>TSUT03090802</v>
          </cell>
          <cell r="E3105">
            <v>105.85</v>
          </cell>
          <cell r="F3105">
            <v>1000</v>
          </cell>
          <cell r="G3105" t="str">
            <v>S</v>
          </cell>
          <cell r="H3105" t="str">
            <v>A</v>
          </cell>
          <cell r="I3105">
            <v>0</v>
          </cell>
        </row>
        <row r="3106">
          <cell r="B3106">
            <v>36619</v>
          </cell>
          <cell r="C3106">
            <v>1</v>
          </cell>
          <cell r="D3106" t="str">
            <v>TSUT02031201</v>
          </cell>
          <cell r="E3106">
            <v>102.492</v>
          </cell>
          <cell r="F3106">
            <v>1000</v>
          </cell>
          <cell r="G3106" t="str">
            <v>J</v>
          </cell>
          <cell r="H3106" t="str">
            <v>A</v>
          </cell>
          <cell r="I3106">
            <v>0</v>
          </cell>
        </row>
        <row r="3107">
          <cell r="B3107">
            <v>36619</v>
          </cell>
          <cell r="C3107">
            <v>1</v>
          </cell>
          <cell r="D3107" t="str">
            <v>TSUT02031201</v>
          </cell>
          <cell r="E3107">
            <v>102.473</v>
          </cell>
          <cell r="F3107">
            <v>1000</v>
          </cell>
          <cell r="G3107" t="str">
            <v>T</v>
          </cell>
          <cell r="H3107" t="str">
            <v>A</v>
          </cell>
          <cell r="I3107">
            <v>0</v>
          </cell>
        </row>
        <row r="3108">
          <cell r="B3108">
            <v>36619</v>
          </cell>
          <cell r="C3108">
            <v>1</v>
          </cell>
          <cell r="D3108" t="str">
            <v>TSUT02031201</v>
          </cell>
          <cell r="E3108">
            <v>102.47199999999999</v>
          </cell>
          <cell r="F3108">
            <v>1000</v>
          </cell>
          <cell r="G3108" t="str">
            <v>T</v>
          </cell>
          <cell r="H3108" t="str">
            <v>A</v>
          </cell>
          <cell r="I3108">
            <v>0</v>
          </cell>
        </row>
        <row r="3109">
          <cell r="B3109">
            <v>36619</v>
          </cell>
          <cell r="C3109">
            <v>1</v>
          </cell>
          <cell r="D3109" t="str">
            <v>TSUT02031201</v>
          </cell>
          <cell r="E3109">
            <v>102.16500000000001</v>
          </cell>
          <cell r="F3109">
            <v>1000</v>
          </cell>
          <cell r="G3109" t="str">
            <v>A</v>
          </cell>
          <cell r="H3109" t="str">
            <v>T</v>
          </cell>
          <cell r="I3109">
            <v>0</v>
          </cell>
        </row>
        <row r="3110">
          <cell r="B3110">
            <v>36619</v>
          </cell>
          <cell r="C3110">
            <v>1</v>
          </cell>
          <cell r="D3110" t="str">
            <v>TSUT03251002</v>
          </cell>
          <cell r="E3110">
            <v>102.504</v>
          </cell>
          <cell r="F3110">
            <v>1000</v>
          </cell>
          <cell r="G3110" t="str">
            <v>A</v>
          </cell>
          <cell r="H3110" t="str">
            <v>O</v>
          </cell>
          <cell r="I3110">
            <v>0</v>
          </cell>
        </row>
        <row r="3111">
          <cell r="B3111">
            <v>36619</v>
          </cell>
          <cell r="C3111">
            <v>1</v>
          </cell>
          <cell r="D3111" t="str">
            <v>TSUT03251002</v>
          </cell>
          <cell r="E3111">
            <v>102.503</v>
          </cell>
          <cell r="F3111">
            <v>1000</v>
          </cell>
          <cell r="G3111" t="str">
            <v>M</v>
          </cell>
          <cell r="H3111" t="str">
            <v>O</v>
          </cell>
          <cell r="I3111">
            <v>0</v>
          </cell>
        </row>
        <row r="3112">
          <cell r="B3112">
            <v>36619</v>
          </cell>
          <cell r="C3112">
            <v>1</v>
          </cell>
          <cell r="D3112" t="str">
            <v>TSUT03251002</v>
          </cell>
          <cell r="E3112">
            <v>102.496</v>
          </cell>
          <cell r="F3112">
            <v>1000</v>
          </cell>
          <cell r="G3112" t="str">
            <v>P</v>
          </cell>
          <cell r="H3112" t="str">
            <v>O</v>
          </cell>
          <cell r="I3112">
            <v>0</v>
          </cell>
        </row>
        <row r="3113">
          <cell r="B3113">
            <v>36619</v>
          </cell>
          <cell r="C3113">
            <v>1</v>
          </cell>
          <cell r="D3113" t="str">
            <v>TSUT02120701</v>
          </cell>
          <cell r="E3113">
            <v>105.444</v>
          </cell>
          <cell r="F3113">
            <v>1000</v>
          </cell>
          <cell r="G3113" t="str">
            <v>E</v>
          </cell>
          <cell r="H3113" t="str">
            <v>A</v>
          </cell>
          <cell r="I3113">
            <v>47123.483174000001</v>
          </cell>
          <cell r="J3113">
            <v>47123.483174000001</v>
          </cell>
        </row>
        <row r="3114">
          <cell r="B3114">
            <v>36620</v>
          </cell>
          <cell r="C3114">
            <v>2</v>
          </cell>
          <cell r="D3114" t="str">
            <v>INTBCOS001</v>
          </cell>
          <cell r="E3114">
            <v>75</v>
          </cell>
          <cell r="F3114">
            <v>5000</v>
          </cell>
          <cell r="G3114" t="str">
            <v>A</v>
          </cell>
          <cell r="H3114" t="str">
            <v>M</v>
          </cell>
          <cell r="I3114">
            <v>0</v>
          </cell>
        </row>
        <row r="3115">
          <cell r="B3115">
            <v>36620</v>
          </cell>
          <cell r="C3115">
            <v>1</v>
          </cell>
          <cell r="D3115" t="str">
            <v>TRST07210906</v>
          </cell>
          <cell r="E3115">
            <v>104.471</v>
          </cell>
          <cell r="F3115">
            <v>1070.1369999999999</v>
          </cell>
          <cell r="G3115" t="str">
            <v>S</v>
          </cell>
          <cell r="H3115" t="str">
            <v>Y</v>
          </cell>
          <cell r="I3115">
            <v>0</v>
          </cell>
        </row>
        <row r="3116">
          <cell r="B3116">
            <v>36620</v>
          </cell>
          <cell r="C3116">
            <v>1</v>
          </cell>
          <cell r="D3116" t="str">
            <v>TSUT03251002</v>
          </cell>
          <cell r="E3116">
            <v>102.5</v>
          </cell>
          <cell r="F3116">
            <v>1000</v>
          </cell>
          <cell r="G3116" t="str">
            <v>N</v>
          </cell>
          <cell r="H3116" t="str">
            <v>A</v>
          </cell>
          <cell r="I3116">
            <v>0</v>
          </cell>
        </row>
        <row r="3117">
          <cell r="B3117">
            <v>36620</v>
          </cell>
          <cell r="C3117">
            <v>1</v>
          </cell>
          <cell r="D3117" t="str">
            <v>TSUT03251002</v>
          </cell>
          <cell r="E3117">
            <v>102.452</v>
          </cell>
          <cell r="F3117">
            <v>1000</v>
          </cell>
          <cell r="G3117" t="str">
            <v>X</v>
          </cell>
          <cell r="H3117" t="str">
            <v>A</v>
          </cell>
          <cell r="I3117">
            <v>0</v>
          </cell>
        </row>
        <row r="3118">
          <cell r="B3118">
            <v>36620</v>
          </cell>
          <cell r="C3118">
            <v>1</v>
          </cell>
          <cell r="D3118" t="str">
            <v>TSUT03251002</v>
          </cell>
          <cell r="E3118">
            <v>102.43</v>
          </cell>
          <cell r="F3118">
            <v>1000</v>
          </cell>
          <cell r="G3118" t="str">
            <v>R</v>
          </cell>
          <cell r="H3118" t="str">
            <v>A</v>
          </cell>
          <cell r="I3118">
            <v>0</v>
          </cell>
        </row>
        <row r="3119">
          <cell r="B3119">
            <v>36620</v>
          </cell>
          <cell r="C3119">
            <v>1</v>
          </cell>
          <cell r="D3119" t="str">
            <v>TSUT03251002</v>
          </cell>
          <cell r="E3119">
            <v>102.245</v>
          </cell>
          <cell r="F3119">
            <v>1000</v>
          </cell>
          <cell r="G3119" t="str">
            <v>A</v>
          </cell>
          <cell r="H3119" t="str">
            <v>M</v>
          </cell>
          <cell r="I3119">
            <v>0</v>
          </cell>
        </row>
        <row r="3120">
          <cell r="B3120">
            <v>36620</v>
          </cell>
          <cell r="C3120">
            <v>1</v>
          </cell>
          <cell r="D3120" t="str">
            <v>TSUT03251002</v>
          </cell>
          <cell r="E3120">
            <v>102.238</v>
          </cell>
          <cell r="F3120">
            <v>3000</v>
          </cell>
          <cell r="G3120" t="str">
            <v>T</v>
          </cell>
          <cell r="H3120" t="str">
            <v>M</v>
          </cell>
          <cell r="I3120">
            <v>0</v>
          </cell>
        </row>
        <row r="3121">
          <cell r="B3121">
            <v>36620</v>
          </cell>
          <cell r="C3121">
            <v>2</v>
          </cell>
          <cell r="D3121" t="str">
            <v>INTBCOS001</v>
          </cell>
          <cell r="E3121">
            <v>75</v>
          </cell>
          <cell r="F3121">
            <v>2000</v>
          </cell>
          <cell r="G3121" t="str">
            <v>V</v>
          </cell>
          <cell r="H3121" t="str">
            <v>E</v>
          </cell>
          <cell r="I3121">
            <v>0</v>
          </cell>
        </row>
        <row r="3122">
          <cell r="B3122">
            <v>36620</v>
          </cell>
          <cell r="C3122">
            <v>2</v>
          </cell>
          <cell r="D3122" t="str">
            <v>INTBCOS001</v>
          </cell>
          <cell r="E3122">
            <v>75</v>
          </cell>
          <cell r="F3122">
            <v>1000</v>
          </cell>
          <cell r="G3122" t="str">
            <v>V</v>
          </cell>
          <cell r="H3122" t="str">
            <v>E</v>
          </cell>
          <cell r="I3122">
            <v>0</v>
          </cell>
        </row>
        <row r="3123">
          <cell r="B3123">
            <v>36620</v>
          </cell>
          <cell r="C3123">
            <v>1</v>
          </cell>
          <cell r="D3123" t="str">
            <v>TSUT03251002</v>
          </cell>
          <cell r="E3123">
            <v>102.58499999999999</v>
          </cell>
          <cell r="F3123">
            <v>1000</v>
          </cell>
          <cell r="G3123" t="str">
            <v>T</v>
          </cell>
          <cell r="H3123" t="str">
            <v>A</v>
          </cell>
          <cell r="I3123">
            <v>0</v>
          </cell>
        </row>
        <row r="3124">
          <cell r="B3124">
            <v>36620</v>
          </cell>
          <cell r="C3124">
            <v>1</v>
          </cell>
          <cell r="D3124" t="str">
            <v>TSUT03251002</v>
          </cell>
          <cell r="E3124">
            <v>102.589</v>
          </cell>
          <cell r="F3124">
            <v>1000</v>
          </cell>
          <cell r="G3124" t="str">
            <v>T</v>
          </cell>
          <cell r="H3124" t="str">
            <v>O</v>
          </cell>
          <cell r="I3124">
            <v>0</v>
          </cell>
        </row>
        <row r="3125">
          <cell r="B3125">
            <v>36620</v>
          </cell>
          <cell r="C3125">
            <v>1</v>
          </cell>
          <cell r="D3125" t="str">
            <v>TSUT03251002</v>
          </cell>
          <cell r="E3125">
            <v>102.59</v>
          </cell>
          <cell r="F3125">
            <v>1000</v>
          </cell>
          <cell r="G3125" t="str">
            <v>T</v>
          </cell>
          <cell r="H3125" t="str">
            <v>N</v>
          </cell>
          <cell r="I3125">
            <v>0</v>
          </cell>
        </row>
        <row r="3126">
          <cell r="B3126">
            <v>36620</v>
          </cell>
          <cell r="C3126">
            <v>1</v>
          </cell>
          <cell r="D3126" t="str">
            <v>TSUT02031201</v>
          </cell>
          <cell r="E3126">
            <v>102.55</v>
          </cell>
          <cell r="F3126">
            <v>1000</v>
          </cell>
          <cell r="G3126" t="str">
            <v>Y</v>
          </cell>
          <cell r="H3126" t="str">
            <v>P</v>
          </cell>
          <cell r="I3126">
            <v>0</v>
          </cell>
        </row>
        <row r="3127">
          <cell r="B3127">
            <v>36620</v>
          </cell>
          <cell r="C3127">
            <v>2</v>
          </cell>
          <cell r="D3127" t="str">
            <v>INTBCOS001</v>
          </cell>
          <cell r="E3127">
            <v>75</v>
          </cell>
          <cell r="F3127">
            <v>1000</v>
          </cell>
          <cell r="G3127" t="str">
            <v>V</v>
          </cell>
          <cell r="H3127" t="str">
            <v>E</v>
          </cell>
          <cell r="I3127">
            <v>0</v>
          </cell>
        </row>
        <row r="3128">
          <cell r="B3128">
            <v>36620</v>
          </cell>
          <cell r="C3128">
            <v>1</v>
          </cell>
          <cell r="D3128" t="str">
            <v>TSUT02031201</v>
          </cell>
          <cell r="E3128">
            <v>102.55</v>
          </cell>
          <cell r="F3128">
            <v>1000</v>
          </cell>
          <cell r="G3128" t="str">
            <v>Y</v>
          </cell>
          <cell r="H3128" t="str">
            <v>P</v>
          </cell>
          <cell r="I3128">
            <v>0</v>
          </cell>
        </row>
        <row r="3129">
          <cell r="B3129">
            <v>36620</v>
          </cell>
          <cell r="C3129">
            <v>1</v>
          </cell>
          <cell r="D3129" t="str">
            <v>TSUT02031201</v>
          </cell>
          <cell r="E3129">
            <v>102.551</v>
          </cell>
          <cell r="F3129">
            <v>1000</v>
          </cell>
          <cell r="G3129" t="str">
            <v>Y</v>
          </cell>
          <cell r="H3129" t="str">
            <v>P</v>
          </cell>
          <cell r="I3129">
            <v>0</v>
          </cell>
        </row>
        <row r="3130">
          <cell r="B3130">
            <v>36620</v>
          </cell>
          <cell r="C3130">
            <v>1</v>
          </cell>
          <cell r="D3130" t="str">
            <v>TSUT02031201</v>
          </cell>
          <cell r="E3130">
            <v>102.55200000000001</v>
          </cell>
          <cell r="F3130">
            <v>1000</v>
          </cell>
          <cell r="G3130" t="str">
            <v>Y</v>
          </cell>
          <cell r="H3130" t="str">
            <v>P</v>
          </cell>
          <cell r="I3130">
            <v>0</v>
          </cell>
        </row>
        <row r="3131">
          <cell r="B3131">
            <v>36620</v>
          </cell>
          <cell r="C3131">
            <v>2</v>
          </cell>
          <cell r="D3131" t="str">
            <v>INTBCOS001</v>
          </cell>
          <cell r="E3131">
            <v>75</v>
          </cell>
          <cell r="F3131">
            <v>2000</v>
          </cell>
          <cell r="G3131" t="str">
            <v>A</v>
          </cell>
          <cell r="H3131" t="str">
            <v>E</v>
          </cell>
          <cell r="I3131">
            <v>0</v>
          </cell>
        </row>
        <row r="3132">
          <cell r="B3132">
            <v>36620</v>
          </cell>
          <cell r="C3132">
            <v>1</v>
          </cell>
          <cell r="D3132" t="str">
            <v>SIML003</v>
          </cell>
          <cell r="E3132">
            <v>90</v>
          </cell>
          <cell r="F3132">
            <v>2418.4378080000001</v>
          </cell>
          <cell r="G3132" t="str">
            <v>S</v>
          </cell>
          <cell r="H3132" t="str">
            <v>P</v>
          </cell>
          <cell r="I3132">
            <v>0</v>
          </cell>
        </row>
        <row r="3133">
          <cell r="B3133">
            <v>36620</v>
          </cell>
          <cell r="C3133">
            <v>1</v>
          </cell>
          <cell r="D3133" t="str">
            <v>TSUT02031201</v>
          </cell>
          <cell r="E3133">
            <v>102.17</v>
          </cell>
          <cell r="F3133">
            <v>1000</v>
          </cell>
          <cell r="G3133" t="str">
            <v>R</v>
          </cell>
          <cell r="H3133" t="str">
            <v>G</v>
          </cell>
          <cell r="I3133">
            <v>0</v>
          </cell>
        </row>
        <row r="3134">
          <cell r="B3134">
            <v>36620</v>
          </cell>
          <cell r="C3134">
            <v>1</v>
          </cell>
          <cell r="D3134" t="str">
            <v>TSUT02031201</v>
          </cell>
          <cell r="E3134">
            <v>102.16200000000001</v>
          </cell>
          <cell r="F3134">
            <v>1000</v>
          </cell>
          <cell r="G3134" t="str">
            <v>T</v>
          </cell>
          <cell r="H3134" t="str">
            <v>G</v>
          </cell>
          <cell r="I3134">
            <v>0</v>
          </cell>
        </row>
        <row r="3135">
          <cell r="B3135">
            <v>36620</v>
          </cell>
          <cell r="C3135">
            <v>1</v>
          </cell>
          <cell r="D3135" t="str">
            <v>TSUT02031201</v>
          </cell>
          <cell r="E3135">
            <v>102.161</v>
          </cell>
          <cell r="F3135">
            <v>1000</v>
          </cell>
          <cell r="G3135" t="str">
            <v>T</v>
          </cell>
          <cell r="H3135" t="str">
            <v>G</v>
          </cell>
          <cell r="I3135">
            <v>0</v>
          </cell>
        </row>
        <row r="3136">
          <cell r="B3136">
            <v>36620</v>
          </cell>
          <cell r="C3136">
            <v>1</v>
          </cell>
          <cell r="D3136" t="str">
            <v>TSUT02031201</v>
          </cell>
          <cell r="E3136">
            <v>102.111</v>
          </cell>
          <cell r="F3136">
            <v>500</v>
          </cell>
          <cell r="G3136" t="str">
            <v>L</v>
          </cell>
          <cell r="H3136" t="str">
            <v>G</v>
          </cell>
          <cell r="I3136">
            <v>0</v>
          </cell>
        </row>
        <row r="3137">
          <cell r="B3137">
            <v>36620</v>
          </cell>
          <cell r="C3137">
            <v>1</v>
          </cell>
          <cell r="D3137" t="str">
            <v>TSUT03090802</v>
          </cell>
          <cell r="E3137">
            <v>105.273</v>
          </cell>
          <cell r="F3137">
            <v>1000</v>
          </cell>
          <cell r="G3137" t="str">
            <v>E</v>
          </cell>
          <cell r="H3137" t="str">
            <v>G</v>
          </cell>
          <cell r="I3137">
            <v>0</v>
          </cell>
        </row>
        <row r="3138">
          <cell r="B3138">
            <v>36620</v>
          </cell>
          <cell r="C3138">
            <v>1</v>
          </cell>
          <cell r="D3138" t="str">
            <v>TSUT03251002</v>
          </cell>
          <cell r="E3138">
            <v>102.542</v>
          </cell>
          <cell r="F3138">
            <v>1000</v>
          </cell>
          <cell r="G3138" t="str">
            <v>T</v>
          </cell>
          <cell r="H3138" t="str">
            <v>N</v>
          </cell>
          <cell r="I3138">
            <v>0</v>
          </cell>
        </row>
        <row r="3139">
          <cell r="B3139">
            <v>36620</v>
          </cell>
          <cell r="C3139">
            <v>1</v>
          </cell>
          <cell r="D3139" t="str">
            <v>TSUT03251002</v>
          </cell>
          <cell r="E3139">
            <v>102.542</v>
          </cell>
          <cell r="F3139">
            <v>1000</v>
          </cell>
          <cell r="G3139" t="str">
            <v>O</v>
          </cell>
          <cell r="H3139" t="str">
            <v>N</v>
          </cell>
          <cell r="I3139">
            <v>0</v>
          </cell>
        </row>
        <row r="3140">
          <cell r="B3140">
            <v>36620</v>
          </cell>
          <cell r="C3140">
            <v>1</v>
          </cell>
          <cell r="D3140" t="str">
            <v>TSUT03251002</v>
          </cell>
          <cell r="E3140">
            <v>102.536</v>
          </cell>
          <cell r="F3140">
            <v>1000</v>
          </cell>
          <cell r="G3140" t="str">
            <v>A</v>
          </cell>
          <cell r="H3140" t="str">
            <v>T</v>
          </cell>
          <cell r="I3140">
            <v>0</v>
          </cell>
        </row>
        <row r="3141">
          <cell r="B3141">
            <v>36620</v>
          </cell>
          <cell r="C3141">
            <v>1</v>
          </cell>
          <cell r="D3141" t="str">
            <v>TSUT03251002</v>
          </cell>
          <cell r="E3141">
            <v>102.45</v>
          </cell>
          <cell r="F3141">
            <v>1000</v>
          </cell>
          <cell r="G3141" t="str">
            <v>S</v>
          </cell>
          <cell r="H3141" t="str">
            <v>T</v>
          </cell>
          <cell r="I3141">
            <v>0</v>
          </cell>
        </row>
        <row r="3142">
          <cell r="B3142">
            <v>36620</v>
          </cell>
          <cell r="C3142">
            <v>1</v>
          </cell>
          <cell r="D3142" t="str">
            <v>TSUT03251002</v>
          </cell>
          <cell r="E3142">
            <v>102.23</v>
          </cell>
          <cell r="F3142">
            <v>1000</v>
          </cell>
          <cell r="G3142" t="str">
            <v>P</v>
          </cell>
          <cell r="H3142" t="str">
            <v>O</v>
          </cell>
          <cell r="I3142">
            <v>0</v>
          </cell>
        </row>
        <row r="3143">
          <cell r="B3143">
            <v>36620</v>
          </cell>
          <cell r="C3143">
            <v>1</v>
          </cell>
          <cell r="D3143" t="str">
            <v>TSUT03251002</v>
          </cell>
          <cell r="E3143">
            <v>102.215</v>
          </cell>
          <cell r="F3143">
            <v>1000</v>
          </cell>
          <cell r="G3143" t="str">
            <v>A</v>
          </cell>
          <cell r="H3143" t="str">
            <v>O</v>
          </cell>
          <cell r="I3143">
            <v>0</v>
          </cell>
        </row>
        <row r="3144">
          <cell r="B3144">
            <v>36620</v>
          </cell>
          <cell r="C3144">
            <v>1</v>
          </cell>
          <cell r="D3144" t="str">
            <v>TSUT03251002</v>
          </cell>
          <cell r="E3144">
            <v>102.21299999999999</v>
          </cell>
          <cell r="F3144">
            <v>1000</v>
          </cell>
          <cell r="G3144" t="str">
            <v>T</v>
          </cell>
          <cell r="H3144" t="str">
            <v>O</v>
          </cell>
          <cell r="I3144">
            <v>0</v>
          </cell>
        </row>
        <row r="3145">
          <cell r="B3145">
            <v>36620</v>
          </cell>
          <cell r="C3145">
            <v>1</v>
          </cell>
          <cell r="D3145" t="str">
            <v>TSUT03251002</v>
          </cell>
          <cell r="E3145">
            <v>102.212</v>
          </cell>
          <cell r="F3145">
            <v>1000</v>
          </cell>
          <cell r="G3145" t="str">
            <v>T</v>
          </cell>
          <cell r="H3145" t="str">
            <v>O</v>
          </cell>
          <cell r="I3145">
            <v>0</v>
          </cell>
        </row>
        <row r="3146">
          <cell r="B3146">
            <v>36620</v>
          </cell>
          <cell r="C3146">
            <v>1</v>
          </cell>
          <cell r="D3146" t="str">
            <v>TSUT03251002</v>
          </cell>
          <cell r="E3146">
            <v>102.211</v>
          </cell>
          <cell r="F3146">
            <v>1000</v>
          </cell>
          <cell r="G3146" t="str">
            <v>T</v>
          </cell>
          <cell r="H3146" t="str">
            <v>O</v>
          </cell>
          <cell r="I3146">
            <v>0</v>
          </cell>
        </row>
        <row r="3147">
          <cell r="B3147">
            <v>36620</v>
          </cell>
          <cell r="C3147">
            <v>1</v>
          </cell>
          <cell r="D3147" t="str">
            <v>TSUT03251002</v>
          </cell>
          <cell r="E3147">
            <v>102.206</v>
          </cell>
          <cell r="F3147">
            <v>1000</v>
          </cell>
          <cell r="G3147" t="str">
            <v>J</v>
          </cell>
          <cell r="H3147" t="str">
            <v>O</v>
          </cell>
          <cell r="I3147">
            <v>0</v>
          </cell>
        </row>
        <row r="3148">
          <cell r="B3148">
            <v>36620</v>
          </cell>
          <cell r="C3148">
            <v>1</v>
          </cell>
          <cell r="D3148" t="str">
            <v>TSUT03251002</v>
          </cell>
          <cell r="E3148">
            <v>102.205</v>
          </cell>
          <cell r="F3148">
            <v>1000</v>
          </cell>
          <cell r="G3148" t="str">
            <v>M</v>
          </cell>
          <cell r="H3148" t="str">
            <v>O</v>
          </cell>
          <cell r="I3148">
            <v>0</v>
          </cell>
        </row>
        <row r="3149">
          <cell r="B3149">
            <v>36620</v>
          </cell>
          <cell r="C3149">
            <v>1</v>
          </cell>
          <cell r="D3149" t="str">
            <v>TSUT03251002</v>
          </cell>
          <cell r="E3149">
            <v>102.20399999999999</v>
          </cell>
          <cell r="F3149">
            <v>1000</v>
          </cell>
          <cell r="G3149" t="str">
            <v>M</v>
          </cell>
          <cell r="H3149" t="str">
            <v>O</v>
          </cell>
          <cell r="I3149">
            <v>0</v>
          </cell>
        </row>
        <row r="3150">
          <cell r="B3150">
            <v>36620</v>
          </cell>
          <cell r="C3150">
            <v>1</v>
          </cell>
          <cell r="D3150" t="str">
            <v>TSUT02031201</v>
          </cell>
          <cell r="E3150">
            <v>102.05</v>
          </cell>
          <cell r="F3150">
            <v>1000</v>
          </cell>
          <cell r="G3150" t="str">
            <v>J</v>
          </cell>
          <cell r="H3150" t="str">
            <v>T</v>
          </cell>
          <cell r="I3150">
            <v>0</v>
          </cell>
        </row>
        <row r="3151">
          <cell r="B3151">
            <v>36620</v>
          </cell>
          <cell r="C3151">
            <v>1</v>
          </cell>
          <cell r="D3151" t="str">
            <v>TSUT02031201</v>
          </cell>
          <cell r="E3151">
            <v>102.04300000000001</v>
          </cell>
          <cell r="F3151">
            <v>1000</v>
          </cell>
          <cell r="G3151" t="str">
            <v>E</v>
          </cell>
          <cell r="H3151" t="str">
            <v>T</v>
          </cell>
          <cell r="I3151">
            <v>0</v>
          </cell>
        </row>
        <row r="3152">
          <cell r="B3152">
            <v>36620</v>
          </cell>
          <cell r="C3152">
            <v>2</v>
          </cell>
          <cell r="D3152" t="str">
            <v>INTBCOS001</v>
          </cell>
          <cell r="E3152">
            <v>70</v>
          </cell>
          <cell r="F3152">
            <v>2000</v>
          </cell>
          <cell r="G3152" t="str">
            <v>V</v>
          </cell>
          <cell r="H3152" t="str">
            <v>T</v>
          </cell>
          <cell r="I3152">
            <v>0</v>
          </cell>
        </row>
        <row r="3153">
          <cell r="B3153">
            <v>36620</v>
          </cell>
          <cell r="C3153">
            <v>1</v>
          </cell>
          <cell r="D3153" t="str">
            <v>TSUT02120701</v>
          </cell>
          <cell r="E3153">
            <v>105.03</v>
          </cell>
          <cell r="F3153">
            <v>1000</v>
          </cell>
          <cell r="G3153" t="str">
            <v>V</v>
          </cell>
          <cell r="H3153" t="str">
            <v>L</v>
          </cell>
          <cell r="I3153">
            <v>0</v>
          </cell>
        </row>
        <row r="3154">
          <cell r="B3154">
            <v>36620</v>
          </cell>
          <cell r="C3154">
            <v>1</v>
          </cell>
          <cell r="D3154" t="str">
            <v>TSUT03251002</v>
          </cell>
          <cell r="E3154">
            <v>102.401</v>
          </cell>
          <cell r="F3154">
            <v>1000</v>
          </cell>
          <cell r="G3154" t="str">
            <v>O</v>
          </cell>
          <cell r="H3154" t="str">
            <v>AC</v>
          </cell>
          <cell r="I3154">
            <v>0</v>
          </cell>
        </row>
        <row r="3155">
          <cell r="B3155">
            <v>36620</v>
          </cell>
          <cell r="C3155">
            <v>1</v>
          </cell>
          <cell r="D3155" t="str">
            <v>SIML008</v>
          </cell>
          <cell r="E3155">
            <v>75</v>
          </cell>
          <cell r="F3155">
            <v>2232.2208220000002</v>
          </cell>
          <cell r="G3155" t="str">
            <v>A</v>
          </cell>
          <cell r="H3155" t="str">
            <v>O</v>
          </cell>
          <cell r="I3155">
            <v>0</v>
          </cell>
        </row>
        <row r="3156">
          <cell r="B3156">
            <v>36620</v>
          </cell>
          <cell r="C3156">
            <v>1</v>
          </cell>
          <cell r="D3156" t="str">
            <v>TSUT03251002</v>
          </cell>
          <cell r="E3156">
            <v>102.45</v>
          </cell>
          <cell r="F3156">
            <v>1000</v>
          </cell>
          <cell r="G3156" t="str">
            <v>T</v>
          </cell>
          <cell r="H3156" t="str">
            <v>A</v>
          </cell>
          <cell r="I3156">
            <v>0</v>
          </cell>
        </row>
        <row r="3157">
          <cell r="B3157">
            <v>36620</v>
          </cell>
          <cell r="C3157">
            <v>1</v>
          </cell>
          <cell r="D3157" t="str">
            <v>TSUT03251002</v>
          </cell>
          <cell r="E3157">
            <v>102.45</v>
          </cell>
          <cell r="F3157">
            <v>1000</v>
          </cell>
          <cell r="G3157" t="str">
            <v>A</v>
          </cell>
          <cell r="H3157" t="str">
            <v>T</v>
          </cell>
          <cell r="I3157">
            <v>55220.795630000001</v>
          </cell>
          <cell r="J3157">
            <v>102344.27880400002</v>
          </cell>
        </row>
        <row r="3158">
          <cell r="B3158">
            <v>36621</v>
          </cell>
          <cell r="C3158">
            <v>1</v>
          </cell>
          <cell r="D3158" t="str">
            <v>TSUT03251002</v>
          </cell>
          <cell r="E3158">
            <v>101.598</v>
          </cell>
          <cell r="F3158">
            <v>1000</v>
          </cell>
          <cell r="G3158" t="str">
            <v>A</v>
          </cell>
          <cell r="H3158" t="str">
            <v>T</v>
          </cell>
          <cell r="I3158">
            <v>0</v>
          </cell>
        </row>
        <row r="3159">
          <cell r="B3159">
            <v>36621</v>
          </cell>
          <cell r="C3159">
            <v>1</v>
          </cell>
          <cell r="D3159" t="str">
            <v>TSUT03251002</v>
          </cell>
          <cell r="E3159">
            <v>101.59699999999999</v>
          </cell>
          <cell r="F3159">
            <v>1000</v>
          </cell>
          <cell r="G3159" t="str">
            <v>O</v>
          </cell>
          <cell r="H3159" t="str">
            <v>T</v>
          </cell>
          <cell r="I3159">
            <v>0</v>
          </cell>
        </row>
        <row r="3160">
          <cell r="B3160">
            <v>36621</v>
          </cell>
          <cell r="C3160">
            <v>1</v>
          </cell>
          <cell r="D3160" t="str">
            <v>TSUT03251002</v>
          </cell>
          <cell r="E3160">
            <v>101.596</v>
          </cell>
          <cell r="F3160">
            <v>1000</v>
          </cell>
          <cell r="G3160" t="str">
            <v>J</v>
          </cell>
          <cell r="H3160" t="str">
            <v>T</v>
          </cell>
          <cell r="I3160">
            <v>0</v>
          </cell>
        </row>
        <row r="3161">
          <cell r="B3161">
            <v>36621</v>
          </cell>
          <cell r="C3161">
            <v>1</v>
          </cell>
          <cell r="D3161" t="str">
            <v>TSUT02031201</v>
          </cell>
          <cell r="E3161">
            <v>101.592</v>
          </cell>
          <cell r="F3161">
            <v>1000</v>
          </cell>
          <cell r="G3161" t="str">
            <v>A</v>
          </cell>
          <cell r="H3161" t="str">
            <v>P</v>
          </cell>
          <cell r="I3161">
            <v>0</v>
          </cell>
        </row>
        <row r="3162">
          <cell r="B3162">
            <v>36621</v>
          </cell>
          <cell r="C3162">
            <v>1</v>
          </cell>
          <cell r="D3162" t="str">
            <v>TSUT02031201</v>
          </cell>
          <cell r="E3162">
            <v>101.5</v>
          </cell>
          <cell r="F3162">
            <v>1000</v>
          </cell>
          <cell r="G3162" t="str">
            <v>V</v>
          </cell>
          <cell r="H3162" t="str">
            <v>J</v>
          </cell>
          <cell r="I3162">
            <v>0</v>
          </cell>
        </row>
        <row r="3163">
          <cell r="B3163">
            <v>36621</v>
          </cell>
          <cell r="C3163">
            <v>1</v>
          </cell>
          <cell r="D3163" t="str">
            <v>TSUT02031201</v>
          </cell>
          <cell r="E3163">
            <v>101.383</v>
          </cell>
          <cell r="F3163">
            <v>1000</v>
          </cell>
          <cell r="G3163" t="str">
            <v>A</v>
          </cell>
          <cell r="H3163" t="str">
            <v>T</v>
          </cell>
          <cell r="I3163">
            <v>0</v>
          </cell>
        </row>
        <row r="3164">
          <cell r="B3164">
            <v>36621</v>
          </cell>
          <cell r="C3164">
            <v>1</v>
          </cell>
          <cell r="D3164" t="str">
            <v>TSUT03251002</v>
          </cell>
          <cell r="E3164">
            <v>101.31100000000001</v>
          </cell>
          <cell r="F3164">
            <v>1000</v>
          </cell>
          <cell r="G3164" t="str">
            <v>K</v>
          </cell>
          <cell r="H3164" t="str">
            <v>T</v>
          </cell>
          <cell r="I3164">
            <v>0</v>
          </cell>
        </row>
        <row r="3165">
          <cell r="B3165">
            <v>36621</v>
          </cell>
          <cell r="C3165">
            <v>1</v>
          </cell>
          <cell r="D3165" t="str">
            <v>TSUT03251002</v>
          </cell>
          <cell r="E3165">
            <v>101.31</v>
          </cell>
          <cell r="F3165">
            <v>1000</v>
          </cell>
          <cell r="G3165" t="str">
            <v>V</v>
          </cell>
          <cell r="H3165" t="str">
            <v>T</v>
          </cell>
          <cell r="I3165">
            <v>0</v>
          </cell>
        </row>
        <row r="3166">
          <cell r="B3166">
            <v>36621</v>
          </cell>
          <cell r="C3166">
            <v>1</v>
          </cell>
          <cell r="D3166" t="str">
            <v>TSUT03251002</v>
          </cell>
          <cell r="E3166">
            <v>101.301</v>
          </cell>
          <cell r="F3166">
            <v>1000</v>
          </cell>
          <cell r="G3166" t="str">
            <v>A</v>
          </cell>
          <cell r="H3166" t="str">
            <v>T</v>
          </cell>
          <cell r="I3166">
            <v>0</v>
          </cell>
        </row>
        <row r="3167">
          <cell r="B3167">
            <v>36621</v>
          </cell>
          <cell r="C3167">
            <v>1</v>
          </cell>
          <cell r="D3167" t="str">
            <v>TSUT03251002</v>
          </cell>
          <cell r="E3167">
            <v>101.102</v>
          </cell>
          <cell r="F3167">
            <v>1000</v>
          </cell>
          <cell r="G3167" t="str">
            <v>K</v>
          </cell>
          <cell r="H3167" t="str">
            <v>AC</v>
          </cell>
          <cell r="I3167">
            <v>0</v>
          </cell>
        </row>
        <row r="3168">
          <cell r="B3168">
            <v>36621</v>
          </cell>
          <cell r="C3168">
            <v>1</v>
          </cell>
          <cell r="D3168" t="str">
            <v>TSUT02031201</v>
          </cell>
          <cell r="E3168">
            <v>101.315</v>
          </cell>
          <cell r="F3168">
            <v>1000</v>
          </cell>
          <cell r="G3168" t="str">
            <v>R</v>
          </cell>
          <cell r="H3168" t="str">
            <v>O</v>
          </cell>
          <cell r="I3168">
            <v>0</v>
          </cell>
        </row>
        <row r="3169">
          <cell r="B3169">
            <v>36621</v>
          </cell>
          <cell r="C3169">
            <v>1</v>
          </cell>
          <cell r="D3169" t="str">
            <v>TSUT02031201</v>
          </cell>
          <cell r="E3169">
            <v>101.31399999999999</v>
          </cell>
          <cell r="F3169">
            <v>1000</v>
          </cell>
          <cell r="G3169" t="str">
            <v>J</v>
          </cell>
          <cell r="H3169" t="str">
            <v>O</v>
          </cell>
          <cell r="I3169">
            <v>0</v>
          </cell>
        </row>
        <row r="3170">
          <cell r="B3170">
            <v>36621</v>
          </cell>
          <cell r="C3170">
            <v>1</v>
          </cell>
          <cell r="D3170" t="str">
            <v>SIML001</v>
          </cell>
          <cell r="E3170">
            <v>90</v>
          </cell>
          <cell r="F3170">
            <v>4999.9578090000005</v>
          </cell>
          <cell r="G3170" t="str">
            <v>Y</v>
          </cell>
          <cell r="H3170" t="str">
            <v>X</v>
          </cell>
          <cell r="I3170">
            <v>0</v>
          </cell>
        </row>
        <row r="3171">
          <cell r="B3171">
            <v>36621</v>
          </cell>
          <cell r="C3171">
            <v>2</v>
          </cell>
          <cell r="D3171" t="str">
            <v>TSUT02031201</v>
          </cell>
          <cell r="E3171">
            <v>101.735</v>
          </cell>
          <cell r="F3171">
            <v>300</v>
          </cell>
          <cell r="G3171" t="str">
            <v>L</v>
          </cell>
          <cell r="H3171" t="str">
            <v>R</v>
          </cell>
          <cell r="I3171">
            <v>0</v>
          </cell>
        </row>
        <row r="3172">
          <cell r="B3172">
            <v>36621</v>
          </cell>
          <cell r="C3172">
            <v>1</v>
          </cell>
          <cell r="D3172" t="str">
            <v>TSUT03251002</v>
          </cell>
          <cell r="E3172">
            <v>101.846</v>
          </cell>
          <cell r="F3172">
            <v>1000</v>
          </cell>
          <cell r="G3172" t="str">
            <v>M</v>
          </cell>
          <cell r="H3172" t="str">
            <v>R</v>
          </cell>
          <cell r="I3172">
            <v>0</v>
          </cell>
        </row>
        <row r="3173">
          <cell r="B3173">
            <v>36621</v>
          </cell>
          <cell r="C3173">
            <v>1</v>
          </cell>
          <cell r="D3173" t="str">
            <v>TSUT03251002</v>
          </cell>
          <cell r="E3173">
            <v>101.849</v>
          </cell>
          <cell r="F3173">
            <v>1000</v>
          </cell>
          <cell r="G3173" t="str">
            <v>M</v>
          </cell>
          <cell r="H3173" t="str">
            <v>O</v>
          </cell>
          <cell r="I3173">
            <v>0</v>
          </cell>
        </row>
        <row r="3174">
          <cell r="B3174">
            <v>36621</v>
          </cell>
          <cell r="C3174">
            <v>1</v>
          </cell>
          <cell r="D3174" t="str">
            <v>TSUT02031201</v>
          </cell>
          <cell r="E3174">
            <v>101.66500000000001</v>
          </cell>
          <cell r="F3174">
            <v>500</v>
          </cell>
          <cell r="G3174" t="str">
            <v>T</v>
          </cell>
          <cell r="H3174" t="str">
            <v>R</v>
          </cell>
          <cell r="I3174">
            <v>0</v>
          </cell>
        </row>
        <row r="3175">
          <cell r="B3175">
            <v>36621</v>
          </cell>
          <cell r="C3175">
            <v>1</v>
          </cell>
          <cell r="D3175" t="str">
            <v>TSUT02031201</v>
          </cell>
          <cell r="E3175">
            <v>101.85</v>
          </cell>
          <cell r="F3175">
            <v>1000</v>
          </cell>
          <cell r="G3175" t="str">
            <v>T</v>
          </cell>
          <cell r="H3175" t="str">
            <v>A</v>
          </cell>
          <cell r="I3175">
            <v>0</v>
          </cell>
        </row>
        <row r="3176">
          <cell r="B3176">
            <v>36621</v>
          </cell>
          <cell r="C3176">
            <v>1</v>
          </cell>
          <cell r="D3176" t="str">
            <v>TSUT02031201</v>
          </cell>
          <cell r="E3176">
            <v>101.854</v>
          </cell>
          <cell r="F3176">
            <v>1000</v>
          </cell>
          <cell r="G3176" t="str">
            <v>T</v>
          </cell>
          <cell r="H3176" t="str">
            <v>O</v>
          </cell>
          <cell r="I3176">
            <v>0</v>
          </cell>
        </row>
        <row r="3177">
          <cell r="B3177">
            <v>36621</v>
          </cell>
          <cell r="C3177">
            <v>1</v>
          </cell>
          <cell r="D3177" t="str">
            <v>TSUT03251002</v>
          </cell>
          <cell r="E3177">
            <v>102.149</v>
          </cell>
          <cell r="F3177">
            <v>1000</v>
          </cell>
          <cell r="G3177" t="str">
            <v>X</v>
          </cell>
          <cell r="H3177" t="str">
            <v>M</v>
          </cell>
          <cell r="I3177">
            <v>0</v>
          </cell>
        </row>
        <row r="3178">
          <cell r="B3178">
            <v>36621</v>
          </cell>
          <cell r="C3178">
            <v>1</v>
          </cell>
          <cell r="D3178" t="str">
            <v>TSUT03251002</v>
          </cell>
          <cell r="E3178">
            <v>102.196</v>
          </cell>
          <cell r="F3178">
            <v>1000</v>
          </cell>
          <cell r="G3178" t="str">
            <v>T</v>
          </cell>
          <cell r="H3178" t="str">
            <v>V</v>
          </cell>
          <cell r="I3178">
            <v>0</v>
          </cell>
        </row>
        <row r="3179">
          <cell r="B3179">
            <v>36621</v>
          </cell>
          <cell r="C3179">
            <v>1</v>
          </cell>
          <cell r="D3179" t="str">
            <v>TSUT03251002</v>
          </cell>
          <cell r="E3179">
            <v>102.6</v>
          </cell>
          <cell r="F3179">
            <v>1000</v>
          </cell>
          <cell r="G3179" t="str">
            <v>AC</v>
          </cell>
          <cell r="H3179" t="str">
            <v>A</v>
          </cell>
          <cell r="I3179">
            <v>0</v>
          </cell>
        </row>
        <row r="3180">
          <cell r="B3180">
            <v>36621</v>
          </cell>
          <cell r="C3180">
            <v>1</v>
          </cell>
          <cell r="D3180" t="str">
            <v>TSUT02031201</v>
          </cell>
          <cell r="E3180">
            <v>102.01</v>
          </cell>
          <cell r="F3180">
            <v>1000</v>
          </cell>
          <cell r="G3180" t="str">
            <v>O</v>
          </cell>
          <cell r="H3180" t="str">
            <v>P</v>
          </cell>
          <cell r="I3180">
            <v>0</v>
          </cell>
        </row>
        <row r="3181">
          <cell r="B3181">
            <v>36621</v>
          </cell>
          <cell r="C3181">
            <v>2</v>
          </cell>
          <cell r="D3181" t="str">
            <v>INTBCOS001</v>
          </cell>
          <cell r="E3181">
            <v>75</v>
          </cell>
          <cell r="F3181">
            <v>5000</v>
          </cell>
          <cell r="G3181" t="str">
            <v>A</v>
          </cell>
          <cell r="H3181" t="str">
            <v>M</v>
          </cell>
          <cell r="I3181">
            <v>0</v>
          </cell>
        </row>
        <row r="3182">
          <cell r="B3182">
            <v>36621</v>
          </cell>
          <cell r="C3182">
            <v>1</v>
          </cell>
          <cell r="D3182" t="str">
            <v>SIML006</v>
          </cell>
          <cell r="E3182">
            <v>75</v>
          </cell>
          <cell r="F3182">
            <v>3288.8506849999999</v>
          </cell>
          <cell r="G3182" t="str">
            <v>A</v>
          </cell>
          <cell r="H3182" t="str">
            <v>R</v>
          </cell>
          <cell r="I3182">
            <v>0</v>
          </cell>
        </row>
        <row r="3183">
          <cell r="B3183">
            <v>36621</v>
          </cell>
          <cell r="C3183">
            <v>1</v>
          </cell>
          <cell r="D3183" t="str">
            <v>TSUT03251002</v>
          </cell>
          <cell r="E3183">
            <v>102.357</v>
          </cell>
          <cell r="F3183">
            <v>1000</v>
          </cell>
          <cell r="G3183" t="str">
            <v>G</v>
          </cell>
          <cell r="H3183" t="str">
            <v>A</v>
          </cell>
          <cell r="I3183">
            <v>0</v>
          </cell>
        </row>
        <row r="3184">
          <cell r="B3184">
            <v>36621</v>
          </cell>
          <cell r="C3184">
            <v>1</v>
          </cell>
          <cell r="D3184" t="str">
            <v>TSUT02120701</v>
          </cell>
          <cell r="E3184">
            <v>104.937</v>
          </cell>
          <cell r="F3184">
            <v>1000</v>
          </cell>
          <cell r="G3184" t="str">
            <v>G</v>
          </cell>
          <cell r="H3184" t="str">
            <v>T</v>
          </cell>
          <cell r="I3184">
            <v>0</v>
          </cell>
        </row>
        <row r="3185">
          <cell r="B3185">
            <v>36621</v>
          </cell>
          <cell r="C3185">
            <v>1</v>
          </cell>
          <cell r="D3185" t="str">
            <v>TSUT02120701</v>
          </cell>
          <cell r="E3185">
            <v>104.93600000000001</v>
          </cell>
          <cell r="F3185">
            <v>1000</v>
          </cell>
          <cell r="G3185" t="str">
            <v>G</v>
          </cell>
          <cell r="H3185" t="str">
            <v>T</v>
          </cell>
          <cell r="I3185">
            <v>0</v>
          </cell>
        </row>
        <row r="3186">
          <cell r="B3186">
            <v>36621</v>
          </cell>
          <cell r="C3186">
            <v>1</v>
          </cell>
          <cell r="D3186" t="str">
            <v>TSUT03251002</v>
          </cell>
          <cell r="E3186">
            <v>102.096</v>
          </cell>
          <cell r="F3186">
            <v>1000</v>
          </cell>
          <cell r="G3186" t="str">
            <v>T</v>
          </cell>
          <cell r="H3186" t="str">
            <v>R</v>
          </cell>
          <cell r="I3186">
            <v>0</v>
          </cell>
        </row>
        <row r="3187">
          <cell r="B3187">
            <v>36621</v>
          </cell>
          <cell r="C3187">
            <v>1</v>
          </cell>
          <cell r="D3187" t="str">
            <v>TSUT02120701</v>
          </cell>
          <cell r="E3187">
            <v>104.94</v>
          </cell>
          <cell r="F3187">
            <v>1000</v>
          </cell>
          <cell r="G3187" t="str">
            <v>G</v>
          </cell>
          <cell r="H3187" t="str">
            <v>T</v>
          </cell>
          <cell r="I3187">
            <v>0</v>
          </cell>
        </row>
        <row r="3188">
          <cell r="B3188">
            <v>36621</v>
          </cell>
          <cell r="C3188">
            <v>1</v>
          </cell>
          <cell r="D3188" t="str">
            <v>TSUT02120701</v>
          </cell>
          <cell r="E3188">
            <v>104.93899999999999</v>
          </cell>
          <cell r="F3188">
            <v>1000</v>
          </cell>
          <cell r="G3188" t="str">
            <v>A</v>
          </cell>
          <cell r="H3188" t="str">
            <v>T</v>
          </cell>
          <cell r="I3188">
            <v>40088.808493999997</v>
          </cell>
          <cell r="J3188">
            <v>142433.08729800003</v>
          </cell>
        </row>
        <row r="3189">
          <cell r="B3189">
            <v>36622</v>
          </cell>
          <cell r="C3189">
            <v>1</v>
          </cell>
          <cell r="D3189" t="str">
            <v>TSUT03251002</v>
          </cell>
          <cell r="E3189">
            <v>100.312</v>
          </cell>
          <cell r="F3189">
            <v>1000</v>
          </cell>
          <cell r="G3189" t="str">
            <v>M</v>
          </cell>
          <cell r="H3189" t="str">
            <v>T</v>
          </cell>
          <cell r="I3189">
            <v>0</v>
          </cell>
        </row>
        <row r="3190">
          <cell r="B3190">
            <v>36622</v>
          </cell>
          <cell r="C3190">
            <v>1</v>
          </cell>
          <cell r="D3190" t="str">
            <v>TSUT03251002</v>
          </cell>
          <cell r="E3190">
            <v>100.67400000000001</v>
          </cell>
          <cell r="F3190">
            <v>1000</v>
          </cell>
          <cell r="G3190" t="str">
            <v>O</v>
          </cell>
          <cell r="H3190" t="str">
            <v>X</v>
          </cell>
          <cell r="I3190">
            <v>0</v>
          </cell>
        </row>
        <row r="3191">
          <cell r="B3191">
            <v>36622</v>
          </cell>
          <cell r="C3191">
            <v>1</v>
          </cell>
          <cell r="D3191" t="str">
            <v>TSUT03251002</v>
          </cell>
          <cell r="E3191">
            <v>100.673</v>
          </cell>
          <cell r="F3191">
            <v>1000</v>
          </cell>
          <cell r="G3191" t="str">
            <v>K</v>
          </cell>
          <cell r="H3191" t="str">
            <v>X</v>
          </cell>
          <cell r="I3191">
            <v>0</v>
          </cell>
        </row>
        <row r="3192">
          <cell r="B3192">
            <v>36622</v>
          </cell>
          <cell r="C3192">
            <v>1</v>
          </cell>
          <cell r="D3192" t="str">
            <v>TSUT03251002</v>
          </cell>
          <cell r="E3192">
            <v>100.672</v>
          </cell>
          <cell r="F3192">
            <v>1000</v>
          </cell>
          <cell r="G3192" t="str">
            <v>R</v>
          </cell>
          <cell r="H3192" t="str">
            <v>X</v>
          </cell>
          <cell r="I3192">
            <v>0</v>
          </cell>
        </row>
        <row r="3193">
          <cell r="B3193">
            <v>36622</v>
          </cell>
          <cell r="C3193">
            <v>1</v>
          </cell>
          <cell r="D3193" t="str">
            <v>TSUT03251002</v>
          </cell>
          <cell r="E3193">
            <v>100.67</v>
          </cell>
          <cell r="F3193">
            <v>1000</v>
          </cell>
          <cell r="G3193" t="str">
            <v>J</v>
          </cell>
          <cell r="H3193" t="str">
            <v>X</v>
          </cell>
          <cell r="I3193">
            <v>0</v>
          </cell>
        </row>
        <row r="3194">
          <cell r="B3194">
            <v>36622</v>
          </cell>
          <cell r="C3194">
            <v>1</v>
          </cell>
          <cell r="D3194" t="str">
            <v>TSUT03251002</v>
          </cell>
          <cell r="E3194">
            <v>100.66800000000001</v>
          </cell>
          <cell r="F3194">
            <v>1000</v>
          </cell>
          <cell r="G3194" t="str">
            <v>G</v>
          </cell>
          <cell r="H3194" t="str">
            <v>X</v>
          </cell>
          <cell r="I3194">
            <v>0</v>
          </cell>
        </row>
        <row r="3195">
          <cell r="B3195">
            <v>36622</v>
          </cell>
          <cell r="C3195">
            <v>1</v>
          </cell>
          <cell r="D3195" t="str">
            <v>TSUT03251002</v>
          </cell>
          <cell r="E3195">
            <v>100.667</v>
          </cell>
          <cell r="F3195">
            <v>1000</v>
          </cell>
          <cell r="G3195" t="str">
            <v>G</v>
          </cell>
          <cell r="H3195" t="str">
            <v>X</v>
          </cell>
          <cell r="I3195">
            <v>0</v>
          </cell>
        </row>
        <row r="3196">
          <cell r="B3196">
            <v>36622</v>
          </cell>
          <cell r="C3196">
            <v>1</v>
          </cell>
          <cell r="D3196" t="str">
            <v>TSUT03251002</v>
          </cell>
          <cell r="E3196">
            <v>100.666</v>
          </cell>
          <cell r="F3196">
            <v>1000</v>
          </cell>
          <cell r="G3196" t="str">
            <v>G</v>
          </cell>
          <cell r="H3196" t="str">
            <v>X</v>
          </cell>
          <cell r="I3196">
            <v>0</v>
          </cell>
        </row>
        <row r="3197">
          <cell r="B3197">
            <v>36622</v>
          </cell>
          <cell r="C3197">
            <v>1</v>
          </cell>
          <cell r="D3197" t="str">
            <v>TSUT03251002</v>
          </cell>
          <cell r="E3197">
            <v>100.66500000000001</v>
          </cell>
          <cell r="F3197">
            <v>1000</v>
          </cell>
          <cell r="G3197" t="str">
            <v>V</v>
          </cell>
          <cell r="H3197" t="str">
            <v>X</v>
          </cell>
          <cell r="I3197">
            <v>0</v>
          </cell>
        </row>
        <row r="3198">
          <cell r="B3198">
            <v>36622</v>
          </cell>
          <cell r="C3198">
            <v>1</v>
          </cell>
          <cell r="D3198" t="str">
            <v>TSUT03251002</v>
          </cell>
          <cell r="E3198">
            <v>100.664</v>
          </cell>
          <cell r="F3198">
            <v>1000</v>
          </cell>
          <cell r="G3198" t="str">
            <v>E</v>
          </cell>
          <cell r="H3198" t="str">
            <v>X</v>
          </cell>
          <cell r="I3198">
            <v>0</v>
          </cell>
        </row>
        <row r="3199">
          <cell r="B3199">
            <v>36622</v>
          </cell>
          <cell r="C3199">
            <v>1</v>
          </cell>
          <cell r="D3199" t="str">
            <v>TSUT02031201</v>
          </cell>
          <cell r="E3199">
            <v>101.172</v>
          </cell>
          <cell r="F3199">
            <v>1000</v>
          </cell>
          <cell r="G3199" t="str">
            <v>G</v>
          </cell>
          <cell r="H3199" t="str">
            <v>Y</v>
          </cell>
          <cell r="I3199">
            <v>0</v>
          </cell>
        </row>
        <row r="3200">
          <cell r="B3200">
            <v>36622</v>
          </cell>
          <cell r="C3200">
            <v>1</v>
          </cell>
          <cell r="D3200" t="str">
            <v>TSUT02031201</v>
          </cell>
          <cell r="E3200">
            <v>101.10299999999999</v>
          </cell>
          <cell r="F3200">
            <v>1000</v>
          </cell>
          <cell r="G3200" t="str">
            <v>G</v>
          </cell>
          <cell r="H3200" t="str">
            <v>R</v>
          </cell>
          <cell r="I3200">
            <v>0</v>
          </cell>
        </row>
        <row r="3201">
          <cell r="B3201">
            <v>36622</v>
          </cell>
          <cell r="C3201">
            <v>1</v>
          </cell>
          <cell r="D3201" t="str">
            <v>TSUT03251002</v>
          </cell>
          <cell r="E3201">
            <v>100.79900000000001</v>
          </cell>
          <cell r="F3201">
            <v>1000</v>
          </cell>
          <cell r="G3201" t="str">
            <v>P</v>
          </cell>
          <cell r="H3201" t="str">
            <v>A</v>
          </cell>
          <cell r="I3201">
            <v>0</v>
          </cell>
        </row>
        <row r="3202">
          <cell r="B3202">
            <v>36622</v>
          </cell>
          <cell r="C3202">
            <v>1</v>
          </cell>
          <cell r="D3202" t="str">
            <v>TSUT03251002</v>
          </cell>
          <cell r="E3202">
            <v>100.8</v>
          </cell>
          <cell r="F3202">
            <v>1000</v>
          </cell>
          <cell r="G3202" t="str">
            <v>P</v>
          </cell>
          <cell r="H3202" t="str">
            <v>V</v>
          </cell>
          <cell r="I3202">
            <v>0</v>
          </cell>
        </row>
        <row r="3203">
          <cell r="B3203">
            <v>36622</v>
          </cell>
          <cell r="C3203">
            <v>1</v>
          </cell>
          <cell r="D3203" t="str">
            <v>TSUT03251002</v>
          </cell>
          <cell r="E3203">
            <v>101</v>
          </cell>
          <cell r="F3203">
            <v>1000</v>
          </cell>
          <cell r="G3203" t="str">
            <v>R</v>
          </cell>
          <cell r="H3203" t="str">
            <v>P</v>
          </cell>
          <cell r="I3203">
            <v>0</v>
          </cell>
        </row>
        <row r="3204">
          <cell r="B3204">
            <v>36622</v>
          </cell>
          <cell r="C3204">
            <v>1</v>
          </cell>
          <cell r="D3204" t="str">
            <v>SIML005</v>
          </cell>
          <cell r="E3204">
            <v>85</v>
          </cell>
          <cell r="F3204">
            <v>3290.480137</v>
          </cell>
          <cell r="G3204" t="str">
            <v>R</v>
          </cell>
          <cell r="H3204" t="str">
            <v>AC</v>
          </cell>
          <cell r="I3204">
            <v>0</v>
          </cell>
        </row>
        <row r="3205">
          <cell r="B3205">
            <v>36622</v>
          </cell>
          <cell r="C3205">
            <v>1</v>
          </cell>
          <cell r="D3205" t="str">
            <v>TSUT03251002</v>
          </cell>
          <cell r="E3205">
            <v>101.197</v>
          </cell>
          <cell r="F3205">
            <v>1000</v>
          </cell>
          <cell r="G3205" t="str">
            <v>O</v>
          </cell>
          <cell r="H3205" t="str">
            <v>J</v>
          </cell>
          <cell r="I3205">
            <v>0</v>
          </cell>
        </row>
        <row r="3206">
          <cell r="B3206">
            <v>36622</v>
          </cell>
          <cell r="C3206">
            <v>1</v>
          </cell>
          <cell r="D3206" t="str">
            <v>TSUT03251002</v>
          </cell>
          <cell r="E3206">
            <v>101.265</v>
          </cell>
          <cell r="F3206">
            <v>1000</v>
          </cell>
          <cell r="G3206" t="str">
            <v>O</v>
          </cell>
          <cell r="H3206" t="str">
            <v>A</v>
          </cell>
          <cell r="I3206">
            <v>0</v>
          </cell>
        </row>
        <row r="3207">
          <cell r="B3207">
            <v>36622</v>
          </cell>
          <cell r="C3207">
            <v>1</v>
          </cell>
          <cell r="D3207" t="str">
            <v>TSUT03251002</v>
          </cell>
          <cell r="E3207">
            <v>101.389</v>
          </cell>
          <cell r="F3207">
            <v>1000</v>
          </cell>
          <cell r="G3207" t="str">
            <v>O</v>
          </cell>
          <cell r="H3207" t="str">
            <v>K</v>
          </cell>
          <cell r="I3207">
            <v>0</v>
          </cell>
        </row>
        <row r="3208">
          <cell r="B3208">
            <v>36622</v>
          </cell>
          <cell r="C3208">
            <v>2</v>
          </cell>
          <cell r="D3208" t="str">
            <v>INTBCOS001</v>
          </cell>
          <cell r="E3208">
            <v>90</v>
          </cell>
          <cell r="F3208">
            <v>5000</v>
          </cell>
          <cell r="G3208" t="str">
            <v>A</v>
          </cell>
          <cell r="H3208" t="str">
            <v>M</v>
          </cell>
          <cell r="I3208">
            <v>0</v>
          </cell>
        </row>
        <row r="3209">
          <cell r="B3209">
            <v>36622</v>
          </cell>
          <cell r="C3209">
            <v>1</v>
          </cell>
          <cell r="D3209" t="str">
            <v>TSUT03251002</v>
          </cell>
          <cell r="E3209">
            <v>100.901</v>
          </cell>
          <cell r="F3209">
            <v>1000</v>
          </cell>
          <cell r="G3209" t="str">
            <v>J</v>
          </cell>
          <cell r="H3209" t="str">
            <v>Y</v>
          </cell>
          <cell r="I3209">
            <v>0</v>
          </cell>
        </row>
        <row r="3210">
          <cell r="B3210">
            <v>36622</v>
          </cell>
          <cell r="C3210">
            <v>1</v>
          </cell>
          <cell r="D3210" t="str">
            <v>TSUT03251002</v>
          </cell>
          <cell r="E3210">
            <v>100.813</v>
          </cell>
          <cell r="F3210">
            <v>1000</v>
          </cell>
          <cell r="G3210" t="str">
            <v>R</v>
          </cell>
          <cell r="H3210" t="str">
            <v>K</v>
          </cell>
          <cell r="I3210">
            <v>0</v>
          </cell>
        </row>
        <row r="3211">
          <cell r="B3211">
            <v>36622</v>
          </cell>
          <cell r="C3211">
            <v>1</v>
          </cell>
          <cell r="D3211" t="str">
            <v>TSUT03251002</v>
          </cell>
          <cell r="E3211">
            <v>100.813</v>
          </cell>
          <cell r="F3211">
            <v>1000</v>
          </cell>
          <cell r="G3211" t="str">
            <v>T</v>
          </cell>
          <cell r="H3211" t="str">
            <v>Y</v>
          </cell>
          <cell r="I3211">
            <v>0</v>
          </cell>
        </row>
        <row r="3212">
          <cell r="B3212">
            <v>36622</v>
          </cell>
          <cell r="C3212">
            <v>2</v>
          </cell>
          <cell r="D3212" t="str">
            <v>INTBCOS001</v>
          </cell>
          <cell r="E3212">
            <v>10</v>
          </cell>
          <cell r="F3212">
            <v>5000</v>
          </cell>
          <cell r="G3212" t="str">
            <v>S</v>
          </cell>
          <cell r="H3212" t="str">
            <v>A</v>
          </cell>
          <cell r="I3212">
            <v>0</v>
          </cell>
        </row>
        <row r="3213">
          <cell r="B3213">
            <v>36622</v>
          </cell>
          <cell r="C3213">
            <v>1</v>
          </cell>
          <cell r="D3213" t="str">
            <v>SIML001</v>
          </cell>
          <cell r="E3213">
            <v>10.5</v>
          </cell>
          <cell r="F3213">
            <v>1089.0067120000001</v>
          </cell>
          <cell r="G3213" t="str">
            <v>R</v>
          </cell>
          <cell r="H3213" t="str">
            <v>X</v>
          </cell>
          <cell r="I3213">
            <v>0</v>
          </cell>
        </row>
        <row r="3214">
          <cell r="B3214">
            <v>36622</v>
          </cell>
          <cell r="C3214">
            <v>1</v>
          </cell>
          <cell r="D3214" t="str">
            <v>SIML001</v>
          </cell>
          <cell r="E3214">
            <v>10.5</v>
          </cell>
          <cell r="F3214">
            <v>3570.725058</v>
          </cell>
          <cell r="G3214" t="str">
            <v>Y</v>
          </cell>
          <cell r="H3214" t="str">
            <v>X</v>
          </cell>
          <cell r="I3214">
            <v>0</v>
          </cell>
        </row>
        <row r="3215">
          <cell r="B3215">
            <v>36622</v>
          </cell>
          <cell r="C3215">
            <v>1</v>
          </cell>
          <cell r="D3215" t="str">
            <v>TSUT03251002</v>
          </cell>
          <cell r="E3215">
            <v>100.813</v>
          </cell>
          <cell r="F3215">
            <v>1000</v>
          </cell>
          <cell r="G3215" t="str">
            <v>T</v>
          </cell>
          <cell r="H3215" t="str">
            <v>P</v>
          </cell>
          <cell r="I3215">
            <v>0</v>
          </cell>
        </row>
        <row r="3216">
          <cell r="B3216">
            <v>36622</v>
          </cell>
          <cell r="C3216">
            <v>1</v>
          </cell>
          <cell r="D3216" t="str">
            <v>TSUT03251002</v>
          </cell>
          <cell r="E3216">
            <v>100.70399999999999</v>
          </cell>
          <cell r="F3216">
            <v>1000</v>
          </cell>
          <cell r="G3216" t="str">
            <v>J</v>
          </cell>
          <cell r="H3216" t="str">
            <v>P</v>
          </cell>
          <cell r="I3216">
            <v>0</v>
          </cell>
        </row>
        <row r="3217">
          <cell r="B3217">
            <v>36622</v>
          </cell>
          <cell r="C3217">
            <v>1</v>
          </cell>
          <cell r="D3217" t="str">
            <v>SIML001</v>
          </cell>
          <cell r="E3217">
            <v>75</v>
          </cell>
          <cell r="F3217">
            <v>2193.653425</v>
          </cell>
          <cell r="G3217" t="str">
            <v>O</v>
          </cell>
          <cell r="H3217" t="str">
            <v>X</v>
          </cell>
          <cell r="I3217">
            <v>43143.865332000001</v>
          </cell>
        </row>
        <row r="3218">
          <cell r="B3218">
            <v>36623</v>
          </cell>
          <cell r="C3218">
            <v>1</v>
          </cell>
          <cell r="D3218" t="str">
            <v>TSUT03251002</v>
          </cell>
          <cell r="E3218">
            <v>99.924999999999997</v>
          </cell>
          <cell r="F3218">
            <v>1000</v>
          </cell>
          <cell r="G3218" t="str">
            <v>P</v>
          </cell>
          <cell r="H3218" t="str">
            <v>V</v>
          </cell>
          <cell r="I3218">
            <v>1000</v>
          </cell>
          <cell r="J3218">
            <v>186576.95263000004</v>
          </cell>
        </row>
        <row r="3219">
          <cell r="B3219">
            <v>36626</v>
          </cell>
          <cell r="C3219">
            <v>1</v>
          </cell>
          <cell r="D3219" t="str">
            <v>TSUT03251002</v>
          </cell>
          <cell r="E3219">
            <v>99.899000000000001</v>
          </cell>
          <cell r="F3219">
            <v>1000</v>
          </cell>
          <cell r="G3219" t="str">
            <v>O</v>
          </cell>
          <cell r="H3219" t="str">
            <v>A</v>
          </cell>
          <cell r="I3219">
            <v>0</v>
          </cell>
        </row>
        <row r="3220">
          <cell r="B3220">
            <v>36626</v>
          </cell>
          <cell r="C3220">
            <v>1</v>
          </cell>
          <cell r="D3220" t="str">
            <v>TSUT03251002</v>
          </cell>
          <cell r="E3220">
            <v>99.9</v>
          </cell>
          <cell r="F3220">
            <v>1000</v>
          </cell>
          <cell r="G3220" t="str">
            <v>O</v>
          </cell>
          <cell r="H3220" t="str">
            <v>V</v>
          </cell>
          <cell r="I3220">
            <v>0</v>
          </cell>
        </row>
        <row r="3221">
          <cell r="B3221">
            <v>36626</v>
          </cell>
          <cell r="C3221">
            <v>1</v>
          </cell>
          <cell r="D3221" t="str">
            <v>TSUT03251002</v>
          </cell>
          <cell r="E3221">
            <v>99.9</v>
          </cell>
          <cell r="F3221">
            <v>1000</v>
          </cell>
          <cell r="G3221" t="str">
            <v>O</v>
          </cell>
          <cell r="H3221" t="str">
            <v>P</v>
          </cell>
          <cell r="I3221">
            <v>0</v>
          </cell>
        </row>
        <row r="3222">
          <cell r="B3222">
            <v>36626</v>
          </cell>
          <cell r="C3222">
            <v>1</v>
          </cell>
          <cell r="D3222" t="str">
            <v>TSUT03251002</v>
          </cell>
          <cell r="E3222">
            <v>99.92</v>
          </cell>
          <cell r="F3222">
            <v>1000</v>
          </cell>
          <cell r="G3222" t="str">
            <v>O</v>
          </cell>
          <cell r="H3222" t="str">
            <v>V</v>
          </cell>
          <cell r="I3222">
            <v>0</v>
          </cell>
        </row>
        <row r="3223">
          <cell r="B3223">
            <v>36626</v>
          </cell>
          <cell r="C3223">
            <v>1</v>
          </cell>
          <cell r="D3223" t="str">
            <v>TSUT03251002</v>
          </cell>
          <cell r="E3223">
            <v>99.641000000000005</v>
          </cell>
          <cell r="F3223">
            <v>1000</v>
          </cell>
          <cell r="G3223" t="str">
            <v>A</v>
          </cell>
          <cell r="H3223" t="str">
            <v>O</v>
          </cell>
          <cell r="I3223">
            <v>0</v>
          </cell>
        </row>
        <row r="3224">
          <cell r="B3224">
            <v>36626</v>
          </cell>
          <cell r="C3224">
            <v>1</v>
          </cell>
          <cell r="D3224" t="str">
            <v>TSUT02031201</v>
          </cell>
          <cell r="E3224">
            <v>100.62</v>
          </cell>
          <cell r="F3224">
            <v>1000</v>
          </cell>
          <cell r="G3224" t="str">
            <v>P</v>
          </cell>
          <cell r="H3224" t="str">
            <v>Y</v>
          </cell>
          <cell r="I3224">
            <v>0</v>
          </cell>
        </row>
        <row r="3225">
          <cell r="B3225">
            <v>36626</v>
          </cell>
          <cell r="C3225">
            <v>1</v>
          </cell>
          <cell r="D3225" t="str">
            <v>TSUT03251002</v>
          </cell>
          <cell r="E3225">
            <v>99.644999999999996</v>
          </cell>
          <cell r="F3225">
            <v>1000</v>
          </cell>
          <cell r="G3225" t="str">
            <v>A</v>
          </cell>
          <cell r="H3225" t="str">
            <v>AC</v>
          </cell>
          <cell r="I3225">
            <v>0</v>
          </cell>
        </row>
        <row r="3226">
          <cell r="B3226">
            <v>36626</v>
          </cell>
          <cell r="C3226">
            <v>1</v>
          </cell>
          <cell r="D3226" t="str">
            <v>TSUT03251002</v>
          </cell>
          <cell r="E3226">
            <v>99.644999999999996</v>
          </cell>
          <cell r="F3226">
            <v>1000</v>
          </cell>
          <cell r="G3226" t="str">
            <v>V</v>
          </cell>
          <cell r="H3226" t="str">
            <v>AC</v>
          </cell>
          <cell r="I3226">
            <v>0</v>
          </cell>
        </row>
        <row r="3227">
          <cell r="B3227">
            <v>36626</v>
          </cell>
          <cell r="C3227">
            <v>1</v>
          </cell>
          <cell r="D3227" t="str">
            <v>TSUT03251002</v>
          </cell>
          <cell r="E3227">
            <v>99.644000000000005</v>
          </cell>
          <cell r="F3227">
            <v>1000</v>
          </cell>
          <cell r="G3227" t="str">
            <v>T</v>
          </cell>
          <cell r="H3227" t="str">
            <v>AC</v>
          </cell>
          <cell r="I3227">
            <v>0</v>
          </cell>
        </row>
        <row r="3228">
          <cell r="B3228">
            <v>36626</v>
          </cell>
          <cell r="C3228">
            <v>1</v>
          </cell>
          <cell r="D3228" t="str">
            <v>TSUT03251002</v>
          </cell>
          <cell r="E3228">
            <v>99.641000000000005</v>
          </cell>
          <cell r="F3228">
            <v>1000</v>
          </cell>
          <cell r="G3228" t="str">
            <v>O</v>
          </cell>
          <cell r="H3228" t="str">
            <v>A</v>
          </cell>
          <cell r="I3228">
            <v>0</v>
          </cell>
        </row>
        <row r="3229">
          <cell r="B3229">
            <v>36626</v>
          </cell>
          <cell r="C3229">
            <v>1</v>
          </cell>
          <cell r="D3229" t="str">
            <v>TSUT03251002</v>
          </cell>
          <cell r="E3229">
            <v>99.727999999999994</v>
          </cell>
          <cell r="F3229">
            <v>1000</v>
          </cell>
          <cell r="G3229" t="str">
            <v>J</v>
          </cell>
          <cell r="H3229" t="str">
            <v>T</v>
          </cell>
          <cell r="I3229">
            <v>0</v>
          </cell>
        </row>
        <row r="3230">
          <cell r="B3230">
            <v>36626</v>
          </cell>
          <cell r="C3230">
            <v>1</v>
          </cell>
          <cell r="D3230" t="str">
            <v>TSUT03251002</v>
          </cell>
          <cell r="E3230">
            <v>99.69</v>
          </cell>
          <cell r="F3230">
            <v>1000</v>
          </cell>
          <cell r="G3230" t="str">
            <v>V</v>
          </cell>
          <cell r="H3230" t="str">
            <v>E</v>
          </cell>
          <cell r="I3230">
            <v>0</v>
          </cell>
        </row>
        <row r="3231">
          <cell r="B3231">
            <v>36626</v>
          </cell>
          <cell r="C3231">
            <v>1</v>
          </cell>
          <cell r="D3231" t="str">
            <v>TSUT02031201</v>
          </cell>
          <cell r="E3231">
            <v>101.227</v>
          </cell>
          <cell r="F3231">
            <v>1000</v>
          </cell>
          <cell r="G3231" t="str">
            <v>P</v>
          </cell>
          <cell r="H3231" t="str">
            <v>V</v>
          </cell>
          <cell r="I3231">
            <v>0</v>
          </cell>
        </row>
        <row r="3232">
          <cell r="B3232">
            <v>36626</v>
          </cell>
          <cell r="C3232">
            <v>1</v>
          </cell>
          <cell r="D3232" t="str">
            <v>TSUT03251002</v>
          </cell>
          <cell r="E3232">
            <v>99.9</v>
          </cell>
          <cell r="F3232">
            <v>1000</v>
          </cell>
          <cell r="G3232" t="str">
            <v>V</v>
          </cell>
          <cell r="H3232" t="str">
            <v>A</v>
          </cell>
          <cell r="I3232">
            <v>0</v>
          </cell>
        </row>
        <row r="3233">
          <cell r="B3233">
            <v>36626</v>
          </cell>
          <cell r="C3233">
            <v>1</v>
          </cell>
          <cell r="D3233" t="str">
            <v>TSUT03251002</v>
          </cell>
          <cell r="E3233">
            <v>99.905000000000001</v>
          </cell>
          <cell r="F3233">
            <v>1000</v>
          </cell>
          <cell r="G3233" t="str">
            <v>V</v>
          </cell>
          <cell r="H3233" t="str">
            <v>N</v>
          </cell>
          <cell r="I3233">
            <v>0</v>
          </cell>
        </row>
        <row r="3234">
          <cell r="B3234">
            <v>36626</v>
          </cell>
          <cell r="C3234">
            <v>1</v>
          </cell>
          <cell r="D3234" t="str">
            <v>TSUT03251002</v>
          </cell>
          <cell r="E3234">
            <v>99.909000000000006</v>
          </cell>
          <cell r="F3234">
            <v>1000</v>
          </cell>
          <cell r="G3234" t="str">
            <v>V</v>
          </cell>
          <cell r="H3234" t="str">
            <v>O</v>
          </cell>
          <cell r="I3234">
            <v>0</v>
          </cell>
        </row>
        <row r="3235">
          <cell r="B3235">
            <v>36626</v>
          </cell>
          <cell r="C3235">
            <v>1</v>
          </cell>
          <cell r="D3235" t="str">
            <v>TSUT03251002</v>
          </cell>
          <cell r="E3235">
            <v>99.92</v>
          </cell>
          <cell r="F3235">
            <v>1000</v>
          </cell>
          <cell r="G3235" t="str">
            <v>V</v>
          </cell>
          <cell r="H3235" t="str">
            <v>N</v>
          </cell>
          <cell r="I3235">
            <v>0</v>
          </cell>
        </row>
        <row r="3236">
          <cell r="B3236">
            <v>36626</v>
          </cell>
          <cell r="C3236">
            <v>1</v>
          </cell>
          <cell r="D3236" t="str">
            <v>TSUT03251002</v>
          </cell>
          <cell r="E3236">
            <v>99.92</v>
          </cell>
          <cell r="F3236">
            <v>1000</v>
          </cell>
          <cell r="G3236" t="str">
            <v>V</v>
          </cell>
          <cell r="H3236" t="str">
            <v>K</v>
          </cell>
          <cell r="I3236">
            <v>0</v>
          </cell>
        </row>
        <row r="3237">
          <cell r="B3237">
            <v>36626</v>
          </cell>
          <cell r="C3237">
            <v>1</v>
          </cell>
          <cell r="D3237" t="str">
            <v>TSUT03251002</v>
          </cell>
          <cell r="E3237">
            <v>99.9</v>
          </cell>
          <cell r="F3237">
            <v>1000</v>
          </cell>
          <cell r="G3237" t="str">
            <v>T</v>
          </cell>
          <cell r="H3237" t="str">
            <v>V</v>
          </cell>
          <cell r="I3237">
            <v>0</v>
          </cell>
        </row>
        <row r="3238">
          <cell r="B3238">
            <v>36626</v>
          </cell>
          <cell r="C3238">
            <v>1</v>
          </cell>
          <cell r="D3238" t="str">
            <v>TSUT03251002</v>
          </cell>
          <cell r="E3238">
            <v>99.823999999999998</v>
          </cell>
          <cell r="F3238">
            <v>1000</v>
          </cell>
          <cell r="G3238" t="str">
            <v>V</v>
          </cell>
          <cell r="H3238" t="str">
            <v>T</v>
          </cell>
          <cell r="I3238">
            <v>0</v>
          </cell>
        </row>
        <row r="3239">
          <cell r="B3239">
            <v>36626</v>
          </cell>
          <cell r="C3239">
            <v>1</v>
          </cell>
          <cell r="D3239" t="str">
            <v>TSUT03251002</v>
          </cell>
          <cell r="E3239">
            <v>99.81</v>
          </cell>
          <cell r="F3239">
            <v>1000</v>
          </cell>
          <cell r="G3239" t="str">
            <v>A</v>
          </cell>
          <cell r="H3239" t="str">
            <v>T</v>
          </cell>
          <cell r="I3239">
            <v>0</v>
          </cell>
        </row>
        <row r="3240">
          <cell r="B3240">
            <v>36626</v>
          </cell>
          <cell r="C3240">
            <v>1</v>
          </cell>
          <cell r="D3240" t="str">
            <v>TSUT03251002</v>
          </cell>
          <cell r="E3240">
            <v>99.757999999999996</v>
          </cell>
          <cell r="F3240">
            <v>1000</v>
          </cell>
          <cell r="G3240" t="str">
            <v>A</v>
          </cell>
          <cell r="H3240" t="str">
            <v>T</v>
          </cell>
          <cell r="I3240">
            <v>0</v>
          </cell>
        </row>
        <row r="3241">
          <cell r="B3241">
            <v>36626</v>
          </cell>
          <cell r="C3241">
            <v>1</v>
          </cell>
          <cell r="D3241" t="str">
            <v>TSUT03251002</v>
          </cell>
          <cell r="E3241">
            <v>99.757000000000005</v>
          </cell>
          <cell r="F3241">
            <v>1000</v>
          </cell>
          <cell r="G3241" t="str">
            <v>K</v>
          </cell>
          <cell r="H3241" t="str">
            <v>T</v>
          </cell>
          <cell r="I3241">
            <v>0</v>
          </cell>
        </row>
        <row r="3242">
          <cell r="B3242">
            <v>36626</v>
          </cell>
          <cell r="C3242">
            <v>1</v>
          </cell>
          <cell r="D3242" t="str">
            <v>TSUT03251002</v>
          </cell>
          <cell r="E3242">
            <v>99.756</v>
          </cell>
          <cell r="F3242">
            <v>1000</v>
          </cell>
          <cell r="G3242" t="str">
            <v>R</v>
          </cell>
          <cell r="H3242" t="str">
            <v>T</v>
          </cell>
          <cell r="I3242">
            <v>0</v>
          </cell>
        </row>
        <row r="3243">
          <cell r="B3243">
            <v>36626</v>
          </cell>
          <cell r="C3243">
            <v>1</v>
          </cell>
          <cell r="D3243" t="str">
            <v>TSUT03251002</v>
          </cell>
          <cell r="E3243">
            <v>100.075</v>
          </cell>
          <cell r="F3243">
            <v>1000</v>
          </cell>
          <cell r="G3243" t="str">
            <v>O</v>
          </cell>
          <cell r="H3243" t="str">
            <v>A</v>
          </cell>
          <cell r="I3243">
            <v>0</v>
          </cell>
        </row>
        <row r="3244">
          <cell r="B3244">
            <v>36626</v>
          </cell>
          <cell r="C3244">
            <v>1</v>
          </cell>
          <cell r="D3244" t="str">
            <v>SIML002</v>
          </cell>
          <cell r="E3244">
            <v>10</v>
          </cell>
          <cell r="F3244">
            <v>3020.0369030000002</v>
          </cell>
          <cell r="G3244" t="str">
            <v>Y</v>
          </cell>
          <cell r="H3244" t="str">
            <v>X</v>
          </cell>
          <cell r="I3244">
            <v>0</v>
          </cell>
        </row>
        <row r="3245">
          <cell r="B3245">
            <v>36626</v>
          </cell>
          <cell r="C3245">
            <v>1</v>
          </cell>
          <cell r="D3245" t="str">
            <v>TSUT03251002</v>
          </cell>
          <cell r="E3245">
            <v>100.16</v>
          </cell>
          <cell r="F3245">
            <v>1000</v>
          </cell>
          <cell r="G3245" t="str">
            <v>V</v>
          </cell>
          <cell r="H3245" t="str">
            <v>K</v>
          </cell>
          <cell r="I3245">
            <v>0</v>
          </cell>
        </row>
        <row r="3246">
          <cell r="B3246">
            <v>36626</v>
          </cell>
          <cell r="C3246">
            <v>1</v>
          </cell>
          <cell r="D3246" t="str">
            <v>SIML001</v>
          </cell>
          <cell r="E3246">
            <v>10</v>
          </cell>
          <cell r="F3246">
            <v>1510.018452</v>
          </cell>
          <cell r="G3246" t="str">
            <v>Y</v>
          </cell>
          <cell r="H3246" t="str">
            <v>X</v>
          </cell>
          <cell r="I3246">
            <v>0</v>
          </cell>
        </row>
        <row r="3247">
          <cell r="B3247">
            <v>36626</v>
          </cell>
          <cell r="C3247">
            <v>2</v>
          </cell>
          <cell r="D3247" t="str">
            <v>INTBCOS001</v>
          </cell>
          <cell r="E3247">
            <v>80</v>
          </cell>
          <cell r="F3247">
            <v>5000</v>
          </cell>
          <cell r="G3247" t="str">
            <v>A</v>
          </cell>
          <cell r="H3247" t="str">
            <v>M</v>
          </cell>
          <cell r="I3247">
            <v>0</v>
          </cell>
        </row>
        <row r="3248">
          <cell r="B3248">
            <v>36626</v>
          </cell>
          <cell r="C3248">
            <v>2</v>
          </cell>
          <cell r="D3248" t="str">
            <v>INTBCOS001</v>
          </cell>
          <cell r="E3248">
            <v>70</v>
          </cell>
          <cell r="F3248">
            <v>500</v>
          </cell>
          <cell r="G3248" t="str">
            <v>J</v>
          </cell>
          <cell r="H3248" t="str">
            <v>M</v>
          </cell>
          <cell r="I3248">
            <v>0</v>
          </cell>
        </row>
        <row r="3249">
          <cell r="B3249">
            <v>36626</v>
          </cell>
          <cell r="C3249">
            <v>2</v>
          </cell>
          <cell r="D3249" t="str">
            <v>INTBCOS001</v>
          </cell>
          <cell r="E3249">
            <v>70</v>
          </cell>
          <cell r="F3249">
            <v>2500</v>
          </cell>
          <cell r="G3249" t="str">
            <v>J</v>
          </cell>
          <cell r="H3249" t="str">
            <v>M</v>
          </cell>
          <cell r="I3249">
            <v>38530.055355000004</v>
          </cell>
        </row>
        <row r="3250">
          <cell r="B3250">
            <v>36627</v>
          </cell>
          <cell r="C3250">
            <v>1</v>
          </cell>
          <cell r="D3250" t="str">
            <v>TSUT03251002</v>
          </cell>
          <cell r="E3250">
            <v>100.16800000000001</v>
          </cell>
          <cell r="F3250">
            <v>1000</v>
          </cell>
          <cell r="G3250" t="str">
            <v>X</v>
          </cell>
          <cell r="H3250" t="str">
            <v>O</v>
          </cell>
          <cell r="I3250">
            <v>0</v>
          </cell>
        </row>
        <row r="3251">
          <cell r="B3251">
            <v>36627</v>
          </cell>
          <cell r="C3251">
            <v>1</v>
          </cell>
          <cell r="D3251" t="str">
            <v>TSUT03251002</v>
          </cell>
          <cell r="E3251">
            <v>100.169</v>
          </cell>
          <cell r="F3251">
            <v>1000</v>
          </cell>
          <cell r="G3251" t="str">
            <v>X</v>
          </cell>
          <cell r="H3251" t="str">
            <v>O</v>
          </cell>
          <cell r="I3251">
            <v>0</v>
          </cell>
        </row>
        <row r="3252">
          <cell r="B3252">
            <v>36627</v>
          </cell>
          <cell r="C3252">
            <v>1</v>
          </cell>
          <cell r="D3252" t="str">
            <v>TSUT03251002</v>
          </cell>
          <cell r="E3252">
            <v>100.17</v>
          </cell>
          <cell r="F3252">
            <v>1000</v>
          </cell>
          <cell r="G3252" t="str">
            <v>X</v>
          </cell>
          <cell r="H3252" t="str">
            <v>N</v>
          </cell>
          <cell r="I3252">
            <v>0</v>
          </cell>
        </row>
        <row r="3253">
          <cell r="B3253">
            <v>36627</v>
          </cell>
          <cell r="C3253">
            <v>1</v>
          </cell>
          <cell r="D3253" t="str">
            <v>TSUT03251002</v>
          </cell>
          <cell r="E3253">
            <v>100.2</v>
          </cell>
          <cell r="F3253">
            <v>1000</v>
          </cell>
          <cell r="G3253" t="str">
            <v>X</v>
          </cell>
          <cell r="H3253" t="str">
            <v>V</v>
          </cell>
          <cell r="I3253">
            <v>0</v>
          </cell>
        </row>
        <row r="3254">
          <cell r="B3254">
            <v>36627</v>
          </cell>
          <cell r="C3254">
            <v>1</v>
          </cell>
          <cell r="D3254" t="str">
            <v>TSUT03251002</v>
          </cell>
          <cell r="E3254">
            <v>100.20099999999999</v>
          </cell>
          <cell r="F3254">
            <v>1000</v>
          </cell>
          <cell r="G3254" t="str">
            <v>X</v>
          </cell>
          <cell r="H3254" t="str">
            <v>J</v>
          </cell>
          <cell r="I3254">
            <v>0</v>
          </cell>
        </row>
        <row r="3255">
          <cell r="B3255">
            <v>36627</v>
          </cell>
          <cell r="C3255">
            <v>1</v>
          </cell>
          <cell r="D3255" t="str">
            <v>TSUT03251002</v>
          </cell>
          <cell r="E3255">
            <v>100.21</v>
          </cell>
          <cell r="F3255">
            <v>1000</v>
          </cell>
          <cell r="G3255" t="str">
            <v>X</v>
          </cell>
          <cell r="H3255" t="str">
            <v>O</v>
          </cell>
          <cell r="I3255">
            <v>0</v>
          </cell>
        </row>
        <row r="3256">
          <cell r="B3256">
            <v>36627</v>
          </cell>
          <cell r="C3256">
            <v>1</v>
          </cell>
          <cell r="D3256" t="str">
            <v>TSUT02031201</v>
          </cell>
          <cell r="E3256">
            <v>101.69799999999999</v>
          </cell>
          <cell r="F3256">
            <v>1000</v>
          </cell>
          <cell r="G3256" t="str">
            <v>J</v>
          </cell>
          <cell r="H3256" t="str">
            <v>R</v>
          </cell>
          <cell r="I3256">
            <v>0</v>
          </cell>
        </row>
        <row r="3257">
          <cell r="B3257">
            <v>36627</v>
          </cell>
          <cell r="C3257">
            <v>1</v>
          </cell>
          <cell r="D3257" t="str">
            <v>TSUT02031201</v>
          </cell>
          <cell r="E3257">
            <v>101.7</v>
          </cell>
          <cell r="F3257">
            <v>1000</v>
          </cell>
          <cell r="G3257" t="str">
            <v>J</v>
          </cell>
          <cell r="H3257" t="str">
            <v>V</v>
          </cell>
          <cell r="I3257">
            <v>0</v>
          </cell>
        </row>
        <row r="3258">
          <cell r="B3258">
            <v>36627</v>
          </cell>
          <cell r="C3258">
            <v>2</v>
          </cell>
          <cell r="D3258" t="str">
            <v>INTBCOS001</v>
          </cell>
          <cell r="E3258">
            <v>80</v>
          </cell>
          <cell r="F3258">
            <v>5000</v>
          </cell>
          <cell r="G3258" t="str">
            <v>A</v>
          </cell>
          <cell r="H3258" t="str">
            <v>M</v>
          </cell>
          <cell r="I3258">
            <v>0</v>
          </cell>
        </row>
        <row r="3259">
          <cell r="B3259">
            <v>36627</v>
          </cell>
          <cell r="C3259">
            <v>1</v>
          </cell>
          <cell r="D3259" t="str">
            <v>TSUT03251002</v>
          </cell>
          <cell r="E3259">
            <v>100.26900000000001</v>
          </cell>
          <cell r="F3259">
            <v>1000</v>
          </cell>
          <cell r="G3259" t="str">
            <v>N</v>
          </cell>
          <cell r="H3259" t="str">
            <v>O</v>
          </cell>
          <cell r="I3259">
            <v>0</v>
          </cell>
        </row>
        <row r="3260">
          <cell r="B3260">
            <v>36627</v>
          </cell>
          <cell r="C3260">
            <v>1</v>
          </cell>
          <cell r="D3260" t="str">
            <v>TSUT03251002</v>
          </cell>
          <cell r="E3260">
            <v>100.27</v>
          </cell>
          <cell r="F3260">
            <v>1000</v>
          </cell>
          <cell r="G3260" t="str">
            <v>N</v>
          </cell>
          <cell r="H3260" t="str">
            <v>A</v>
          </cell>
          <cell r="I3260">
            <v>0</v>
          </cell>
        </row>
        <row r="3261">
          <cell r="B3261">
            <v>36627</v>
          </cell>
          <cell r="C3261">
            <v>1</v>
          </cell>
          <cell r="D3261" t="str">
            <v>TSUT03251002</v>
          </cell>
          <cell r="E3261">
            <v>100.27</v>
          </cell>
          <cell r="F3261">
            <v>1000</v>
          </cell>
          <cell r="G3261" t="str">
            <v>N</v>
          </cell>
          <cell r="H3261" t="str">
            <v>V</v>
          </cell>
          <cell r="I3261">
            <v>0</v>
          </cell>
        </row>
        <row r="3262">
          <cell r="B3262">
            <v>36627</v>
          </cell>
          <cell r="C3262">
            <v>1</v>
          </cell>
          <cell r="D3262" t="str">
            <v>TSUT03251002</v>
          </cell>
          <cell r="E3262">
            <v>100.273</v>
          </cell>
          <cell r="F3262">
            <v>1000</v>
          </cell>
          <cell r="G3262" t="str">
            <v>N</v>
          </cell>
          <cell r="H3262" t="str">
            <v>G</v>
          </cell>
          <cell r="I3262">
            <v>0</v>
          </cell>
        </row>
        <row r="3263">
          <cell r="B3263">
            <v>36627</v>
          </cell>
          <cell r="C3263">
            <v>1</v>
          </cell>
          <cell r="D3263" t="str">
            <v>TSUT03251002</v>
          </cell>
          <cell r="E3263">
            <v>100.274</v>
          </cell>
          <cell r="F3263">
            <v>1000</v>
          </cell>
          <cell r="G3263" t="str">
            <v>N</v>
          </cell>
          <cell r="H3263" t="str">
            <v>G</v>
          </cell>
          <cell r="I3263">
            <v>0</v>
          </cell>
        </row>
        <row r="3264">
          <cell r="B3264">
            <v>36627</v>
          </cell>
          <cell r="C3264">
            <v>1</v>
          </cell>
          <cell r="D3264" t="str">
            <v>TSUT03251002</v>
          </cell>
          <cell r="E3264">
            <v>100.29900000000001</v>
          </cell>
          <cell r="F3264">
            <v>1000</v>
          </cell>
          <cell r="G3264" t="str">
            <v>N</v>
          </cell>
          <cell r="H3264" t="str">
            <v>G</v>
          </cell>
          <cell r="I3264">
            <v>0</v>
          </cell>
        </row>
        <row r="3265">
          <cell r="B3265">
            <v>36627</v>
          </cell>
          <cell r="C3265">
            <v>1</v>
          </cell>
          <cell r="D3265" t="str">
            <v>TSUT03251002</v>
          </cell>
          <cell r="E3265">
            <v>100.499</v>
          </cell>
          <cell r="F3265">
            <v>1000</v>
          </cell>
          <cell r="G3265" t="str">
            <v>K</v>
          </cell>
          <cell r="H3265" t="str">
            <v>A</v>
          </cell>
          <cell r="I3265">
            <v>0</v>
          </cell>
        </row>
        <row r="3266">
          <cell r="B3266">
            <v>36627</v>
          </cell>
          <cell r="C3266">
            <v>1</v>
          </cell>
          <cell r="D3266" t="str">
            <v>TSUT03251002</v>
          </cell>
          <cell r="E3266">
            <v>100.297</v>
          </cell>
          <cell r="F3266">
            <v>1000</v>
          </cell>
          <cell r="G3266" t="str">
            <v>A</v>
          </cell>
          <cell r="H3266" t="str">
            <v>N</v>
          </cell>
          <cell r="I3266">
            <v>0</v>
          </cell>
        </row>
        <row r="3267">
          <cell r="B3267">
            <v>36627</v>
          </cell>
          <cell r="C3267">
            <v>1</v>
          </cell>
          <cell r="D3267" t="str">
            <v>SIML006</v>
          </cell>
          <cell r="E3267">
            <v>78</v>
          </cell>
          <cell r="F3267">
            <v>2170.9049319999999</v>
          </cell>
          <cell r="G3267" t="str">
            <v>A</v>
          </cell>
          <cell r="H3267" t="str">
            <v>O</v>
          </cell>
          <cell r="I3267">
            <v>0</v>
          </cell>
        </row>
        <row r="3268">
          <cell r="B3268">
            <v>36627</v>
          </cell>
          <cell r="C3268">
            <v>1</v>
          </cell>
          <cell r="D3268" t="str">
            <v>TRST07120107</v>
          </cell>
          <cell r="E3268">
            <v>91.322000000000003</v>
          </cell>
          <cell r="F3268">
            <v>1075.646</v>
          </cell>
          <cell r="G3268" t="str">
            <v>Y</v>
          </cell>
          <cell r="H3268" t="str">
            <v>N</v>
          </cell>
          <cell r="I3268">
            <v>0</v>
          </cell>
        </row>
        <row r="3269">
          <cell r="B3269">
            <v>36627</v>
          </cell>
          <cell r="C3269">
            <v>1</v>
          </cell>
          <cell r="D3269" t="str">
            <v>TSUT01170101</v>
          </cell>
          <cell r="E3269">
            <v>100.123</v>
          </cell>
          <cell r="F3269">
            <v>1000</v>
          </cell>
          <cell r="G3269" t="str">
            <v>T</v>
          </cell>
          <cell r="H3269" t="str">
            <v>J</v>
          </cell>
          <cell r="I3269">
            <v>0</v>
          </cell>
        </row>
        <row r="3270">
          <cell r="B3270">
            <v>36627</v>
          </cell>
          <cell r="C3270">
            <v>2</v>
          </cell>
          <cell r="D3270" t="str">
            <v>INTBCOS001</v>
          </cell>
          <cell r="E3270">
            <v>78</v>
          </cell>
          <cell r="F3270">
            <v>500</v>
          </cell>
          <cell r="G3270" t="str">
            <v>A</v>
          </cell>
          <cell r="H3270" t="str">
            <v>M</v>
          </cell>
          <cell r="I3270">
            <v>0</v>
          </cell>
        </row>
        <row r="3271">
          <cell r="B3271">
            <v>36627</v>
          </cell>
          <cell r="C3271">
            <v>1</v>
          </cell>
          <cell r="D3271" t="str">
            <v>TSUT03251002</v>
          </cell>
          <cell r="E3271">
            <v>100.36499999999999</v>
          </cell>
          <cell r="F3271">
            <v>1000</v>
          </cell>
          <cell r="G3271" t="str">
            <v>T</v>
          </cell>
          <cell r="H3271" t="str">
            <v>N</v>
          </cell>
          <cell r="I3271">
            <v>0</v>
          </cell>
        </row>
        <row r="3272">
          <cell r="B3272">
            <v>36627</v>
          </cell>
          <cell r="C3272">
            <v>1</v>
          </cell>
          <cell r="D3272" t="str">
            <v>TSUT03251002</v>
          </cell>
          <cell r="E3272">
            <v>100.36799999999999</v>
          </cell>
          <cell r="F3272">
            <v>1000</v>
          </cell>
          <cell r="G3272" t="str">
            <v>T</v>
          </cell>
          <cell r="H3272" t="str">
            <v>V</v>
          </cell>
          <cell r="I3272">
            <v>0</v>
          </cell>
        </row>
        <row r="3273">
          <cell r="B3273">
            <v>36627</v>
          </cell>
          <cell r="C3273">
            <v>1</v>
          </cell>
          <cell r="D3273" t="str">
            <v>TSUT03251002</v>
          </cell>
          <cell r="E3273">
            <v>100.369</v>
          </cell>
          <cell r="F3273">
            <v>1000</v>
          </cell>
          <cell r="G3273" t="str">
            <v>T</v>
          </cell>
          <cell r="H3273" t="str">
            <v>G</v>
          </cell>
          <cell r="I3273">
            <v>0</v>
          </cell>
        </row>
        <row r="3274">
          <cell r="B3274">
            <v>36627</v>
          </cell>
          <cell r="C3274">
            <v>1</v>
          </cell>
          <cell r="D3274" t="str">
            <v>TSUT03251002</v>
          </cell>
          <cell r="E3274">
            <v>100.395</v>
          </cell>
          <cell r="F3274">
            <v>1000</v>
          </cell>
          <cell r="G3274" t="str">
            <v>T</v>
          </cell>
          <cell r="H3274" t="str">
            <v>J</v>
          </cell>
          <cell r="I3274">
            <v>0</v>
          </cell>
        </row>
        <row r="3275">
          <cell r="B3275">
            <v>36627</v>
          </cell>
          <cell r="C3275">
            <v>2</v>
          </cell>
          <cell r="D3275" t="str">
            <v>INTBCOS001</v>
          </cell>
          <cell r="E3275">
            <v>70</v>
          </cell>
          <cell r="F3275">
            <v>1000</v>
          </cell>
          <cell r="G3275" t="str">
            <v>J</v>
          </cell>
          <cell r="H3275" t="str">
            <v>E</v>
          </cell>
          <cell r="I3275">
            <v>0</v>
          </cell>
        </row>
        <row r="3276">
          <cell r="B3276">
            <v>36627</v>
          </cell>
          <cell r="C3276">
            <v>1</v>
          </cell>
          <cell r="D3276" t="str">
            <v>TSUT02031201</v>
          </cell>
          <cell r="E3276">
            <v>102.185</v>
          </cell>
          <cell r="F3276">
            <v>1000</v>
          </cell>
          <cell r="G3276" t="str">
            <v>R</v>
          </cell>
          <cell r="H3276" t="str">
            <v>V</v>
          </cell>
          <cell r="I3276">
            <v>0</v>
          </cell>
        </row>
        <row r="3277">
          <cell r="B3277">
            <v>36627</v>
          </cell>
          <cell r="C3277">
            <v>2</v>
          </cell>
          <cell r="D3277" t="str">
            <v>INTBCOS001</v>
          </cell>
          <cell r="E3277">
            <v>70</v>
          </cell>
          <cell r="F3277">
            <v>4000</v>
          </cell>
          <cell r="G3277" t="str">
            <v>J</v>
          </cell>
          <cell r="H3277" t="str">
            <v>M</v>
          </cell>
          <cell r="I3277">
            <v>0</v>
          </cell>
        </row>
        <row r="3278">
          <cell r="B3278">
            <v>36627</v>
          </cell>
          <cell r="C3278">
            <v>2</v>
          </cell>
          <cell r="D3278" t="str">
            <v>INTBCOS001</v>
          </cell>
          <cell r="E3278">
            <v>70</v>
          </cell>
          <cell r="F3278">
            <v>1000</v>
          </cell>
          <cell r="G3278" t="str">
            <v>A</v>
          </cell>
          <cell r="H3278" t="str">
            <v>E</v>
          </cell>
          <cell r="I3278">
            <v>0</v>
          </cell>
        </row>
        <row r="3279">
          <cell r="B3279">
            <v>36627</v>
          </cell>
          <cell r="C3279">
            <v>2</v>
          </cell>
          <cell r="D3279" t="str">
            <v>INTBCOS001</v>
          </cell>
          <cell r="E3279">
            <v>70</v>
          </cell>
          <cell r="F3279">
            <v>3500</v>
          </cell>
          <cell r="G3279" t="str">
            <v>A</v>
          </cell>
          <cell r="H3279" t="str">
            <v>E</v>
          </cell>
          <cell r="I3279">
            <v>0</v>
          </cell>
        </row>
        <row r="3280">
          <cell r="B3280">
            <v>36627</v>
          </cell>
          <cell r="C3280">
            <v>1</v>
          </cell>
          <cell r="D3280" t="str">
            <v>TSUT03251002</v>
          </cell>
          <cell r="E3280">
            <v>100.504</v>
          </cell>
          <cell r="F3280">
            <v>1000</v>
          </cell>
          <cell r="G3280" t="str">
            <v>AC</v>
          </cell>
          <cell r="H3280" t="str">
            <v>T</v>
          </cell>
          <cell r="I3280">
            <v>0</v>
          </cell>
        </row>
        <row r="3281">
          <cell r="B3281">
            <v>36627</v>
          </cell>
          <cell r="C3281">
            <v>1</v>
          </cell>
          <cell r="D3281" t="str">
            <v>TSUT03251002</v>
          </cell>
          <cell r="E3281">
            <v>100.502</v>
          </cell>
          <cell r="F3281">
            <v>1000</v>
          </cell>
          <cell r="G3281" t="str">
            <v>P</v>
          </cell>
          <cell r="H3281" t="str">
            <v>T</v>
          </cell>
          <cell r="I3281">
            <v>0</v>
          </cell>
        </row>
        <row r="3282">
          <cell r="B3282">
            <v>36627</v>
          </cell>
          <cell r="C3282">
            <v>1</v>
          </cell>
          <cell r="D3282" t="str">
            <v>TSUT03251002</v>
          </cell>
          <cell r="E3282">
            <v>100.61</v>
          </cell>
          <cell r="F3282">
            <v>1000</v>
          </cell>
          <cell r="G3282" t="str">
            <v>A</v>
          </cell>
          <cell r="H3282" t="str">
            <v>T</v>
          </cell>
          <cell r="I3282">
            <v>0</v>
          </cell>
        </row>
        <row r="3283">
          <cell r="B3283">
            <v>36627</v>
          </cell>
          <cell r="C3283">
            <v>1</v>
          </cell>
          <cell r="D3283" t="str">
            <v>TSUT03251002</v>
          </cell>
          <cell r="E3283">
            <v>100.77</v>
          </cell>
          <cell r="F3283">
            <v>1000</v>
          </cell>
          <cell r="G3283" t="str">
            <v>V</v>
          </cell>
          <cell r="H3283" t="str">
            <v>T</v>
          </cell>
          <cell r="I3283">
            <v>0</v>
          </cell>
        </row>
        <row r="3284">
          <cell r="B3284">
            <v>36627</v>
          </cell>
          <cell r="C3284">
            <v>1</v>
          </cell>
          <cell r="D3284" t="str">
            <v>TSUT03251002</v>
          </cell>
          <cell r="E3284">
            <v>100.79</v>
          </cell>
          <cell r="F3284">
            <v>1000</v>
          </cell>
          <cell r="G3284" t="str">
            <v>V</v>
          </cell>
          <cell r="H3284" t="str">
            <v>X</v>
          </cell>
          <cell r="I3284">
            <v>0</v>
          </cell>
        </row>
        <row r="3285">
          <cell r="B3285">
            <v>36627</v>
          </cell>
          <cell r="C3285">
            <v>1</v>
          </cell>
          <cell r="D3285" t="str">
            <v>TSUT03251002</v>
          </cell>
          <cell r="E3285">
            <v>100.79600000000001</v>
          </cell>
          <cell r="F3285">
            <v>1000</v>
          </cell>
          <cell r="G3285" t="str">
            <v>V</v>
          </cell>
          <cell r="H3285" t="str">
            <v>X</v>
          </cell>
          <cell r="I3285">
            <v>0</v>
          </cell>
        </row>
        <row r="3286">
          <cell r="B3286">
            <v>36627</v>
          </cell>
          <cell r="C3286">
            <v>1</v>
          </cell>
          <cell r="D3286" t="str">
            <v>SIML001</v>
          </cell>
          <cell r="E3286">
            <v>50</v>
          </cell>
          <cell r="F3286">
            <v>2178.8849319999999</v>
          </cell>
          <cell r="G3286" t="str">
            <v>A</v>
          </cell>
          <cell r="H3286" t="str">
            <v>O</v>
          </cell>
          <cell r="I3286">
            <v>48425.435863999999</v>
          </cell>
        </row>
        <row r="3287">
          <cell r="B3287">
            <v>36628</v>
          </cell>
          <cell r="C3287">
            <v>1</v>
          </cell>
          <cell r="D3287" t="str">
            <v>TSUT03251002</v>
          </cell>
          <cell r="E3287">
            <v>101.283</v>
          </cell>
          <cell r="F3287">
            <v>1000</v>
          </cell>
          <cell r="G3287" t="str">
            <v>O</v>
          </cell>
          <cell r="H3287" t="str">
            <v>G</v>
          </cell>
          <cell r="I3287">
            <v>0</v>
          </cell>
        </row>
        <row r="3288">
          <cell r="B3288">
            <v>36628</v>
          </cell>
          <cell r="C3288">
            <v>1</v>
          </cell>
          <cell r="D3288" t="str">
            <v>TSUT03251002</v>
          </cell>
          <cell r="E3288">
            <v>101.28400000000001</v>
          </cell>
          <cell r="F3288">
            <v>1000</v>
          </cell>
          <cell r="G3288" t="str">
            <v>O</v>
          </cell>
          <cell r="H3288" t="str">
            <v>R</v>
          </cell>
          <cell r="I3288">
            <v>0</v>
          </cell>
        </row>
        <row r="3289">
          <cell r="B3289">
            <v>36628</v>
          </cell>
          <cell r="C3289">
            <v>1</v>
          </cell>
          <cell r="D3289" t="str">
            <v>TSUT03251002</v>
          </cell>
          <cell r="E3289">
            <v>101.285</v>
          </cell>
          <cell r="F3289">
            <v>1000</v>
          </cell>
          <cell r="G3289" t="str">
            <v>O</v>
          </cell>
          <cell r="H3289" t="str">
            <v>J</v>
          </cell>
          <cell r="I3289">
            <v>0</v>
          </cell>
        </row>
        <row r="3290">
          <cell r="B3290">
            <v>36628</v>
          </cell>
          <cell r="C3290">
            <v>1</v>
          </cell>
          <cell r="D3290" t="str">
            <v>TSUT03251002</v>
          </cell>
          <cell r="E3290">
            <v>101.36</v>
          </cell>
          <cell r="F3290">
            <v>1000</v>
          </cell>
          <cell r="G3290" t="str">
            <v>O</v>
          </cell>
          <cell r="H3290" t="str">
            <v>A</v>
          </cell>
          <cell r="I3290">
            <v>0</v>
          </cell>
        </row>
        <row r="3291">
          <cell r="B3291">
            <v>36628</v>
          </cell>
          <cell r="C3291">
            <v>1</v>
          </cell>
          <cell r="D3291" t="str">
            <v>TSUT03251002</v>
          </cell>
          <cell r="E3291">
            <v>101.367</v>
          </cell>
          <cell r="F3291">
            <v>1000</v>
          </cell>
          <cell r="G3291" t="str">
            <v>O</v>
          </cell>
          <cell r="H3291" t="str">
            <v>T</v>
          </cell>
          <cell r="I3291">
            <v>0</v>
          </cell>
        </row>
        <row r="3292">
          <cell r="B3292">
            <v>36628</v>
          </cell>
          <cell r="C3292">
            <v>1</v>
          </cell>
          <cell r="D3292" t="str">
            <v>TSUT03251002</v>
          </cell>
          <cell r="E3292">
            <v>101.374</v>
          </cell>
          <cell r="F3292">
            <v>1000</v>
          </cell>
          <cell r="G3292" t="str">
            <v>O</v>
          </cell>
          <cell r="H3292" t="str">
            <v>T</v>
          </cell>
          <cell r="I3292">
            <v>0</v>
          </cell>
        </row>
        <row r="3293">
          <cell r="B3293">
            <v>36628</v>
          </cell>
          <cell r="C3293">
            <v>1</v>
          </cell>
          <cell r="D3293" t="str">
            <v>TSUT03251002</v>
          </cell>
          <cell r="E3293">
            <v>101.185</v>
          </cell>
          <cell r="F3293">
            <v>1000</v>
          </cell>
          <cell r="G3293" t="str">
            <v>A</v>
          </cell>
          <cell r="H3293" t="str">
            <v>X</v>
          </cell>
          <cell r="I3293">
            <v>0</v>
          </cell>
        </row>
        <row r="3294">
          <cell r="B3294">
            <v>36628</v>
          </cell>
          <cell r="C3294">
            <v>1</v>
          </cell>
          <cell r="D3294" t="str">
            <v>TSUT03251002</v>
          </cell>
          <cell r="E3294">
            <v>101.18300000000001</v>
          </cell>
          <cell r="F3294">
            <v>1000</v>
          </cell>
          <cell r="G3294" t="str">
            <v>J</v>
          </cell>
          <cell r="H3294" t="str">
            <v>X</v>
          </cell>
          <cell r="I3294">
            <v>0</v>
          </cell>
        </row>
        <row r="3295">
          <cell r="B3295">
            <v>36628</v>
          </cell>
          <cell r="C3295">
            <v>1</v>
          </cell>
          <cell r="D3295" t="str">
            <v>TSUT03251002</v>
          </cell>
          <cell r="E3295">
            <v>101.182</v>
          </cell>
          <cell r="F3295">
            <v>1000</v>
          </cell>
          <cell r="G3295" t="str">
            <v>G</v>
          </cell>
          <cell r="H3295" t="str">
            <v>P</v>
          </cell>
          <cell r="I3295">
            <v>0</v>
          </cell>
        </row>
        <row r="3296">
          <cell r="B3296">
            <v>36628</v>
          </cell>
          <cell r="C3296">
            <v>1</v>
          </cell>
          <cell r="D3296" t="str">
            <v>TSUT03251002</v>
          </cell>
          <cell r="E3296">
            <v>101.182</v>
          </cell>
          <cell r="F3296">
            <v>1000</v>
          </cell>
          <cell r="G3296" t="str">
            <v>A</v>
          </cell>
          <cell r="H3296" t="str">
            <v>X</v>
          </cell>
          <cell r="I3296">
            <v>0</v>
          </cell>
        </row>
        <row r="3297">
          <cell r="B3297">
            <v>36628</v>
          </cell>
          <cell r="C3297">
            <v>1</v>
          </cell>
          <cell r="D3297" t="str">
            <v>TSUT03251002</v>
          </cell>
          <cell r="E3297">
            <v>101.001</v>
          </cell>
          <cell r="F3297">
            <v>1000</v>
          </cell>
          <cell r="G3297" t="str">
            <v>A</v>
          </cell>
          <cell r="H3297" t="str">
            <v>M</v>
          </cell>
          <cell r="I3297">
            <v>0</v>
          </cell>
        </row>
        <row r="3298">
          <cell r="B3298">
            <v>36628</v>
          </cell>
          <cell r="C3298">
            <v>1</v>
          </cell>
          <cell r="D3298" t="str">
            <v>TSUT03251002</v>
          </cell>
          <cell r="E3298">
            <v>101</v>
          </cell>
          <cell r="F3298">
            <v>1000</v>
          </cell>
          <cell r="G3298" t="str">
            <v>V</v>
          </cell>
          <cell r="H3298" t="str">
            <v>M</v>
          </cell>
          <cell r="I3298">
            <v>0</v>
          </cell>
        </row>
        <row r="3299">
          <cell r="B3299">
            <v>36628</v>
          </cell>
          <cell r="C3299">
            <v>2</v>
          </cell>
          <cell r="D3299" t="str">
            <v>INTBCOS001</v>
          </cell>
          <cell r="E3299">
            <v>70</v>
          </cell>
          <cell r="F3299">
            <v>5000</v>
          </cell>
          <cell r="G3299" t="str">
            <v>A</v>
          </cell>
          <cell r="H3299" t="str">
            <v>M</v>
          </cell>
          <cell r="I3299">
            <v>0</v>
          </cell>
        </row>
        <row r="3300">
          <cell r="B3300">
            <v>36628</v>
          </cell>
          <cell r="C3300">
            <v>1</v>
          </cell>
          <cell r="D3300" t="str">
            <v>TSUT03251002</v>
          </cell>
          <cell r="E3300">
            <v>101.27800000000001</v>
          </cell>
          <cell r="F3300">
            <v>1000</v>
          </cell>
          <cell r="G3300" t="str">
            <v>A</v>
          </cell>
          <cell r="H3300" t="str">
            <v>V</v>
          </cell>
          <cell r="I3300">
            <v>0</v>
          </cell>
        </row>
        <row r="3301">
          <cell r="B3301">
            <v>36628</v>
          </cell>
          <cell r="C3301">
            <v>1</v>
          </cell>
          <cell r="D3301" t="str">
            <v>TSUT03251002</v>
          </cell>
          <cell r="E3301">
            <v>101.289</v>
          </cell>
          <cell r="F3301">
            <v>1000</v>
          </cell>
          <cell r="G3301" t="str">
            <v>A</v>
          </cell>
          <cell r="H3301" t="str">
            <v>O</v>
          </cell>
          <cell r="I3301">
            <v>0</v>
          </cell>
        </row>
        <row r="3302">
          <cell r="B3302">
            <v>36628</v>
          </cell>
          <cell r="C3302">
            <v>1</v>
          </cell>
          <cell r="D3302" t="str">
            <v>TSUT03251002</v>
          </cell>
          <cell r="E3302">
            <v>101.279</v>
          </cell>
          <cell r="F3302">
            <v>1000</v>
          </cell>
          <cell r="G3302" t="str">
            <v>A</v>
          </cell>
          <cell r="H3302" t="str">
            <v>T</v>
          </cell>
          <cell r="I3302">
            <v>0</v>
          </cell>
        </row>
        <row r="3303">
          <cell r="B3303">
            <v>36628</v>
          </cell>
          <cell r="C3303">
            <v>1</v>
          </cell>
          <cell r="D3303" t="str">
            <v>SIML002</v>
          </cell>
          <cell r="E3303">
            <v>70</v>
          </cell>
          <cell r="F3303">
            <v>2183.5712330000001</v>
          </cell>
          <cell r="G3303" t="str">
            <v>A</v>
          </cell>
          <cell r="H3303" t="str">
            <v>O</v>
          </cell>
          <cell r="I3303">
            <v>0</v>
          </cell>
        </row>
        <row r="3304">
          <cell r="B3304">
            <v>36628</v>
          </cell>
          <cell r="C3304">
            <v>1</v>
          </cell>
          <cell r="D3304" t="str">
            <v>TSUT03251002</v>
          </cell>
          <cell r="E3304">
            <v>101.35</v>
          </cell>
          <cell r="F3304">
            <v>1000</v>
          </cell>
          <cell r="G3304" t="str">
            <v>V</v>
          </cell>
          <cell r="H3304" t="str">
            <v>Y</v>
          </cell>
          <cell r="I3304">
            <v>0</v>
          </cell>
        </row>
        <row r="3305">
          <cell r="B3305">
            <v>36628</v>
          </cell>
          <cell r="C3305">
            <v>1</v>
          </cell>
          <cell r="D3305" t="str">
            <v>TSUT03251002</v>
          </cell>
          <cell r="E3305">
            <v>101.351</v>
          </cell>
          <cell r="F3305">
            <v>1000</v>
          </cell>
          <cell r="G3305" t="str">
            <v>V</v>
          </cell>
          <cell r="H3305" t="str">
            <v>N</v>
          </cell>
          <cell r="I3305">
            <v>0</v>
          </cell>
        </row>
        <row r="3306">
          <cell r="B3306">
            <v>36628</v>
          </cell>
          <cell r="C3306">
            <v>1</v>
          </cell>
          <cell r="D3306" t="str">
            <v>TSUT03251002</v>
          </cell>
          <cell r="E3306">
            <v>101.354</v>
          </cell>
          <cell r="F3306">
            <v>1000</v>
          </cell>
          <cell r="G3306" t="str">
            <v>V</v>
          </cell>
          <cell r="H3306" t="str">
            <v>J</v>
          </cell>
          <cell r="I3306">
            <v>0</v>
          </cell>
        </row>
        <row r="3307">
          <cell r="B3307">
            <v>36628</v>
          </cell>
          <cell r="C3307">
            <v>1</v>
          </cell>
          <cell r="D3307" t="str">
            <v>TSUT03251002</v>
          </cell>
          <cell r="E3307">
            <v>101.351</v>
          </cell>
          <cell r="F3307">
            <v>1000</v>
          </cell>
          <cell r="G3307" t="str">
            <v>Y</v>
          </cell>
          <cell r="H3307" t="str">
            <v>N</v>
          </cell>
          <cell r="I3307">
            <v>0</v>
          </cell>
        </row>
        <row r="3308">
          <cell r="B3308">
            <v>36628</v>
          </cell>
          <cell r="C3308">
            <v>1</v>
          </cell>
          <cell r="D3308" t="str">
            <v>TSUT03251002</v>
          </cell>
          <cell r="E3308">
            <v>101.352</v>
          </cell>
          <cell r="F3308">
            <v>1000</v>
          </cell>
          <cell r="G3308" t="str">
            <v>AC</v>
          </cell>
          <cell r="H3308" t="str">
            <v>T</v>
          </cell>
          <cell r="I3308">
            <v>0</v>
          </cell>
        </row>
        <row r="3309">
          <cell r="B3309">
            <v>36628</v>
          </cell>
          <cell r="C3309">
            <v>1</v>
          </cell>
          <cell r="D3309" t="str">
            <v>TSUT03251002</v>
          </cell>
          <cell r="E3309">
            <v>101.351</v>
          </cell>
          <cell r="F3309">
            <v>1000</v>
          </cell>
          <cell r="G3309" t="str">
            <v>Y</v>
          </cell>
          <cell r="H3309" t="str">
            <v>N</v>
          </cell>
          <cell r="I3309">
            <v>0</v>
          </cell>
        </row>
        <row r="3310">
          <cell r="B3310">
            <v>36628</v>
          </cell>
          <cell r="C3310">
            <v>1</v>
          </cell>
          <cell r="D3310" t="str">
            <v>TSUT02031201</v>
          </cell>
          <cell r="E3310">
            <v>102.41</v>
          </cell>
          <cell r="F3310">
            <v>500</v>
          </cell>
          <cell r="G3310" t="str">
            <v>V</v>
          </cell>
          <cell r="H3310" t="str">
            <v>R</v>
          </cell>
          <cell r="I3310">
            <v>0</v>
          </cell>
        </row>
        <row r="3311">
          <cell r="B3311">
            <v>36628</v>
          </cell>
          <cell r="C3311">
            <v>1</v>
          </cell>
          <cell r="D3311" t="str">
            <v>TSUT03251002</v>
          </cell>
          <cell r="E3311">
            <v>101.2</v>
          </cell>
          <cell r="F3311">
            <v>1000</v>
          </cell>
          <cell r="G3311" t="str">
            <v>M</v>
          </cell>
          <cell r="H3311" t="str">
            <v>N</v>
          </cell>
          <cell r="I3311">
            <v>0</v>
          </cell>
        </row>
        <row r="3312">
          <cell r="B3312">
            <v>36628</v>
          </cell>
          <cell r="C3312">
            <v>1</v>
          </cell>
          <cell r="D3312" t="str">
            <v>TSUT03251002</v>
          </cell>
          <cell r="E3312">
            <v>101.167</v>
          </cell>
          <cell r="F3312">
            <v>1000</v>
          </cell>
          <cell r="G3312" t="str">
            <v>J</v>
          </cell>
          <cell r="H3312" t="str">
            <v>N</v>
          </cell>
          <cell r="I3312">
            <v>0</v>
          </cell>
        </row>
        <row r="3313">
          <cell r="B3313">
            <v>36628</v>
          </cell>
          <cell r="C3313">
            <v>1</v>
          </cell>
          <cell r="D3313" t="str">
            <v>SIML002</v>
          </cell>
          <cell r="E3313">
            <v>68</v>
          </cell>
          <cell r="F3313">
            <v>1091.7856159999999</v>
          </cell>
          <cell r="G3313" t="str">
            <v>A</v>
          </cell>
          <cell r="H3313" t="str">
            <v>O</v>
          </cell>
          <cell r="I3313">
            <v>0</v>
          </cell>
        </row>
        <row r="3314">
          <cell r="B3314">
            <v>36628</v>
          </cell>
          <cell r="C3314">
            <v>1</v>
          </cell>
          <cell r="D3314" t="str">
            <v>SIML002</v>
          </cell>
          <cell r="E3314">
            <v>68</v>
          </cell>
          <cell r="F3314">
            <v>1085.935616</v>
          </cell>
          <cell r="G3314" t="str">
            <v>A</v>
          </cell>
          <cell r="H3314" t="str">
            <v>T</v>
          </cell>
          <cell r="I3314">
            <v>0</v>
          </cell>
        </row>
        <row r="3315">
          <cell r="B3315">
            <v>36628</v>
          </cell>
          <cell r="C3315">
            <v>1</v>
          </cell>
          <cell r="D3315" t="str">
            <v>TSUT03251002</v>
          </cell>
          <cell r="E3315">
            <v>101.13</v>
          </cell>
          <cell r="F3315">
            <v>1000</v>
          </cell>
          <cell r="G3315" t="str">
            <v>N</v>
          </cell>
          <cell r="H3315" t="str">
            <v>T</v>
          </cell>
          <cell r="I3315">
            <v>0</v>
          </cell>
        </row>
        <row r="3316">
          <cell r="B3316">
            <v>36628</v>
          </cell>
          <cell r="C3316">
            <v>1</v>
          </cell>
          <cell r="D3316" t="str">
            <v>TSUT03251002</v>
          </cell>
          <cell r="E3316">
            <v>101.1</v>
          </cell>
          <cell r="F3316">
            <v>1000</v>
          </cell>
          <cell r="G3316" t="str">
            <v>V</v>
          </cell>
          <cell r="H3316" t="str">
            <v>T</v>
          </cell>
          <cell r="I3316">
            <v>0</v>
          </cell>
        </row>
        <row r="3317">
          <cell r="B3317">
            <v>36628</v>
          </cell>
          <cell r="C3317">
            <v>1</v>
          </cell>
          <cell r="D3317" t="str">
            <v>TSUT03251002</v>
          </cell>
          <cell r="E3317">
            <v>101.095</v>
          </cell>
          <cell r="F3317">
            <v>1000</v>
          </cell>
          <cell r="G3317" t="str">
            <v>A</v>
          </cell>
          <cell r="H3317" t="str">
            <v>T</v>
          </cell>
          <cell r="I3317">
            <v>0</v>
          </cell>
        </row>
        <row r="3318">
          <cell r="B3318">
            <v>36628</v>
          </cell>
          <cell r="C3318">
            <v>1</v>
          </cell>
          <cell r="D3318" t="str">
            <v>SIML012</v>
          </cell>
          <cell r="E3318">
            <v>95</v>
          </cell>
          <cell r="F3318">
            <v>15017.811643999999</v>
          </cell>
          <cell r="G3318" t="str">
            <v>A</v>
          </cell>
          <cell r="H3318" t="str">
            <v>P</v>
          </cell>
          <cell r="I3318">
            <v>0</v>
          </cell>
        </row>
        <row r="3319">
          <cell r="B3319">
            <v>36628</v>
          </cell>
          <cell r="C3319">
            <v>1</v>
          </cell>
          <cell r="D3319" t="str">
            <v>TSUT03251002</v>
          </cell>
          <cell r="E3319">
            <v>101.315</v>
          </cell>
          <cell r="F3319">
            <v>1000</v>
          </cell>
          <cell r="G3319" t="str">
            <v>M</v>
          </cell>
          <cell r="H3319" t="str">
            <v>V</v>
          </cell>
          <cell r="I3319">
            <v>0</v>
          </cell>
        </row>
        <row r="3320">
          <cell r="B3320">
            <v>36628</v>
          </cell>
          <cell r="C3320">
            <v>1</v>
          </cell>
          <cell r="D3320" t="str">
            <v>TSUT03251002</v>
          </cell>
          <cell r="E3320">
            <v>101.29600000000001</v>
          </cell>
          <cell r="F3320">
            <v>1000</v>
          </cell>
          <cell r="G3320" t="str">
            <v>V</v>
          </cell>
          <cell r="H3320" t="str">
            <v>N</v>
          </cell>
          <cell r="I3320">
            <v>0</v>
          </cell>
        </row>
        <row r="3321">
          <cell r="B3321">
            <v>36628</v>
          </cell>
          <cell r="C3321">
            <v>1</v>
          </cell>
          <cell r="D3321" t="str">
            <v>TSUT03251002</v>
          </cell>
          <cell r="E3321">
            <v>101.32899999999999</v>
          </cell>
          <cell r="F3321">
            <v>1000</v>
          </cell>
          <cell r="G3321" t="str">
            <v>V</v>
          </cell>
          <cell r="H3321" t="str">
            <v>O</v>
          </cell>
          <cell r="I3321">
            <v>0</v>
          </cell>
        </row>
        <row r="3322">
          <cell r="B3322">
            <v>36628</v>
          </cell>
          <cell r="C3322">
            <v>1</v>
          </cell>
          <cell r="D3322" t="str">
            <v>TSUT03251002</v>
          </cell>
          <cell r="E3322">
            <v>101.315</v>
          </cell>
          <cell r="F3322">
            <v>1000</v>
          </cell>
          <cell r="G3322" t="str">
            <v>O</v>
          </cell>
          <cell r="H3322" t="str">
            <v>N</v>
          </cell>
          <cell r="I3322">
            <v>0</v>
          </cell>
        </row>
        <row r="3323">
          <cell r="B3323">
            <v>36628</v>
          </cell>
          <cell r="C3323">
            <v>1</v>
          </cell>
          <cell r="D3323" t="str">
            <v>TSUT03251002</v>
          </cell>
          <cell r="E3323">
            <v>101.295</v>
          </cell>
          <cell r="F3323">
            <v>1000</v>
          </cell>
          <cell r="G3323" t="str">
            <v>V</v>
          </cell>
          <cell r="H3323" t="str">
            <v>N</v>
          </cell>
          <cell r="I3323">
            <v>0</v>
          </cell>
        </row>
        <row r="3324">
          <cell r="B3324">
            <v>36628</v>
          </cell>
          <cell r="C3324">
            <v>2</v>
          </cell>
          <cell r="D3324" t="str">
            <v>INTBCOS001</v>
          </cell>
          <cell r="E3324">
            <v>66</v>
          </cell>
          <cell r="F3324">
            <v>500</v>
          </cell>
          <cell r="G3324" t="str">
            <v>R</v>
          </cell>
          <cell r="H3324" t="str">
            <v>M</v>
          </cell>
          <cell r="I3324">
            <v>0</v>
          </cell>
        </row>
        <row r="3325">
          <cell r="B3325">
            <v>36628</v>
          </cell>
          <cell r="C3325">
            <v>2</v>
          </cell>
          <cell r="D3325" t="str">
            <v>INTBCOS001</v>
          </cell>
          <cell r="E3325">
            <v>66</v>
          </cell>
          <cell r="F3325">
            <v>4500</v>
          </cell>
          <cell r="G3325" t="str">
            <v>R</v>
          </cell>
          <cell r="H3325" t="str">
            <v>M</v>
          </cell>
          <cell r="I3325">
            <v>0</v>
          </cell>
        </row>
        <row r="3326">
          <cell r="B3326">
            <v>36628</v>
          </cell>
          <cell r="C3326">
            <v>2</v>
          </cell>
          <cell r="D3326" t="str">
            <v>INTBCOS002</v>
          </cell>
          <cell r="E3326">
            <v>67</v>
          </cell>
          <cell r="F3326">
            <v>500</v>
          </cell>
          <cell r="G3326" t="str">
            <v>R</v>
          </cell>
          <cell r="H3326" t="str">
            <v>M</v>
          </cell>
          <cell r="I3326">
            <v>0</v>
          </cell>
        </row>
        <row r="3327">
          <cell r="B3327">
            <v>36628</v>
          </cell>
          <cell r="C3327">
            <v>2</v>
          </cell>
          <cell r="D3327" t="str">
            <v>INTBCOS002</v>
          </cell>
          <cell r="E3327">
            <v>67</v>
          </cell>
          <cell r="F3327">
            <v>4500</v>
          </cell>
          <cell r="G3327" t="str">
            <v>R</v>
          </cell>
          <cell r="H3327" t="str">
            <v>M</v>
          </cell>
          <cell r="I3327">
            <v>65879.104109000007</v>
          </cell>
        </row>
        <row r="3328">
          <cell r="B3328">
            <v>36629</v>
          </cell>
          <cell r="C3328">
            <v>1</v>
          </cell>
          <cell r="D3328" t="str">
            <v>TSUT03251002</v>
          </cell>
          <cell r="E3328">
            <v>101.71899999999999</v>
          </cell>
          <cell r="F3328">
            <v>1000</v>
          </cell>
          <cell r="G3328" t="str">
            <v>O</v>
          </cell>
          <cell r="H3328" t="str">
            <v>A</v>
          </cell>
          <cell r="I3328">
            <v>0</v>
          </cell>
        </row>
        <row r="3329">
          <cell r="B3329">
            <v>36629</v>
          </cell>
          <cell r="C3329">
            <v>1</v>
          </cell>
          <cell r="D3329" t="str">
            <v>TSUT03251002</v>
          </cell>
          <cell r="E3329">
            <v>101.72</v>
          </cell>
          <cell r="F3329">
            <v>1000</v>
          </cell>
          <cell r="G3329" t="str">
            <v>O</v>
          </cell>
          <cell r="H3329" t="str">
            <v>V</v>
          </cell>
          <cell r="I3329">
            <v>0</v>
          </cell>
        </row>
        <row r="3330">
          <cell r="B3330">
            <v>36629</v>
          </cell>
          <cell r="C3330">
            <v>1</v>
          </cell>
          <cell r="D3330" t="str">
            <v>TSUT03251002</v>
          </cell>
          <cell r="E3330">
            <v>101.729</v>
          </cell>
          <cell r="F3330">
            <v>1000</v>
          </cell>
          <cell r="G3330" t="str">
            <v>O</v>
          </cell>
          <cell r="H3330" t="str">
            <v>N</v>
          </cell>
          <cell r="I3330">
            <v>0</v>
          </cell>
        </row>
        <row r="3331">
          <cell r="B3331">
            <v>36629</v>
          </cell>
          <cell r="C3331">
            <v>1</v>
          </cell>
          <cell r="D3331" t="str">
            <v>TSUT03251002</v>
          </cell>
          <cell r="E3331">
            <v>101.925</v>
          </cell>
          <cell r="F3331">
            <v>1000</v>
          </cell>
          <cell r="G3331" t="str">
            <v>O</v>
          </cell>
          <cell r="H3331" t="str">
            <v>V</v>
          </cell>
          <cell r="I3331">
            <v>0</v>
          </cell>
        </row>
        <row r="3332">
          <cell r="B3332">
            <v>36629</v>
          </cell>
          <cell r="C3332">
            <v>1</v>
          </cell>
          <cell r="D3332" t="str">
            <v>TSUT03251002</v>
          </cell>
          <cell r="E3332">
            <v>101.976</v>
          </cell>
          <cell r="F3332">
            <v>1000</v>
          </cell>
          <cell r="G3332" t="str">
            <v>AC</v>
          </cell>
          <cell r="H3332" t="str">
            <v>J</v>
          </cell>
          <cell r="I3332">
            <v>0</v>
          </cell>
        </row>
        <row r="3333">
          <cell r="B3333">
            <v>36629</v>
          </cell>
          <cell r="C3333">
            <v>1</v>
          </cell>
          <cell r="D3333" t="str">
            <v>TSUT03251002</v>
          </cell>
          <cell r="E3333">
            <v>101.976</v>
          </cell>
          <cell r="F3333">
            <v>1000</v>
          </cell>
          <cell r="G3333" t="str">
            <v>X</v>
          </cell>
          <cell r="H3333" t="str">
            <v>Y</v>
          </cell>
          <cell r="I3333">
            <v>0</v>
          </cell>
        </row>
        <row r="3334">
          <cell r="B3334">
            <v>36629</v>
          </cell>
          <cell r="C3334">
            <v>1</v>
          </cell>
          <cell r="D3334" t="str">
            <v>TSUT03251002</v>
          </cell>
          <cell r="E3334">
            <v>102.027</v>
          </cell>
          <cell r="F3334">
            <v>1000</v>
          </cell>
          <cell r="G3334" t="str">
            <v>X</v>
          </cell>
          <cell r="H3334" t="str">
            <v>N</v>
          </cell>
          <cell r="I3334">
            <v>0</v>
          </cell>
        </row>
        <row r="3335">
          <cell r="B3335">
            <v>36629</v>
          </cell>
          <cell r="C3335">
            <v>1</v>
          </cell>
          <cell r="D3335" t="str">
            <v>TSUT03251002</v>
          </cell>
          <cell r="E3335">
            <v>102.175</v>
          </cell>
          <cell r="F3335">
            <v>1000</v>
          </cell>
          <cell r="G3335" t="str">
            <v>N</v>
          </cell>
          <cell r="H3335" t="str">
            <v>J</v>
          </cell>
          <cell r="I3335">
            <v>0</v>
          </cell>
        </row>
        <row r="3336">
          <cell r="B3336">
            <v>36629</v>
          </cell>
          <cell r="C3336">
            <v>1</v>
          </cell>
          <cell r="D3336" t="str">
            <v>TSUT02031201</v>
          </cell>
          <cell r="E3336">
            <v>102.599</v>
          </cell>
          <cell r="F3336">
            <v>1000</v>
          </cell>
          <cell r="G3336" t="str">
            <v>G</v>
          </cell>
          <cell r="H3336" t="str">
            <v>L</v>
          </cell>
          <cell r="I3336">
            <v>0</v>
          </cell>
        </row>
        <row r="3337">
          <cell r="B3337">
            <v>36629</v>
          </cell>
          <cell r="C3337">
            <v>1</v>
          </cell>
          <cell r="D3337" t="str">
            <v>TSUT02031201</v>
          </cell>
          <cell r="E3337">
            <v>102.66800000000001</v>
          </cell>
          <cell r="F3337">
            <v>1000</v>
          </cell>
          <cell r="G3337" t="str">
            <v>G</v>
          </cell>
          <cell r="H3337" t="str">
            <v>A</v>
          </cell>
          <cell r="I3337">
            <v>0</v>
          </cell>
        </row>
        <row r="3338">
          <cell r="B3338">
            <v>36629</v>
          </cell>
          <cell r="C3338">
            <v>1</v>
          </cell>
          <cell r="D3338" t="str">
            <v>TSUT02031201</v>
          </cell>
          <cell r="E3338">
            <v>102.673</v>
          </cell>
          <cell r="F3338">
            <v>1000</v>
          </cell>
          <cell r="G3338" t="str">
            <v>G</v>
          </cell>
          <cell r="H3338" t="str">
            <v>E</v>
          </cell>
          <cell r="I3338">
            <v>0</v>
          </cell>
        </row>
        <row r="3339">
          <cell r="B3339">
            <v>36629</v>
          </cell>
          <cell r="C3339">
            <v>1</v>
          </cell>
          <cell r="D3339" t="str">
            <v>TSUT03251002</v>
          </cell>
          <cell r="E3339">
            <v>102.101</v>
          </cell>
          <cell r="F3339">
            <v>1000</v>
          </cell>
          <cell r="G3339" t="str">
            <v>AC</v>
          </cell>
          <cell r="H3339" t="str">
            <v>T</v>
          </cell>
          <cell r="I3339">
            <v>0</v>
          </cell>
        </row>
        <row r="3340">
          <cell r="B3340">
            <v>36629</v>
          </cell>
          <cell r="C3340">
            <v>1</v>
          </cell>
          <cell r="D3340" t="str">
            <v>TSUT03251002</v>
          </cell>
          <cell r="E3340">
            <v>102.1</v>
          </cell>
          <cell r="F3340">
            <v>1000</v>
          </cell>
          <cell r="G3340" t="str">
            <v>N</v>
          </cell>
          <cell r="H3340" t="str">
            <v>T</v>
          </cell>
          <cell r="I3340">
            <v>0</v>
          </cell>
        </row>
        <row r="3341">
          <cell r="B3341">
            <v>36629</v>
          </cell>
          <cell r="C3341">
            <v>1</v>
          </cell>
          <cell r="D3341" t="str">
            <v>TSUT03251002</v>
          </cell>
          <cell r="E3341">
            <v>102.095</v>
          </cell>
          <cell r="F3341">
            <v>1000</v>
          </cell>
          <cell r="G3341" t="str">
            <v>A</v>
          </cell>
          <cell r="H3341" t="str">
            <v>T</v>
          </cell>
          <cell r="I3341">
            <v>0</v>
          </cell>
        </row>
        <row r="3342">
          <cell r="B3342">
            <v>36629</v>
          </cell>
          <cell r="C3342">
            <v>1</v>
          </cell>
          <cell r="D3342" t="str">
            <v>TSUT03251002</v>
          </cell>
          <cell r="E3342">
            <v>102.09</v>
          </cell>
          <cell r="F3342">
            <v>1000</v>
          </cell>
          <cell r="G3342" t="str">
            <v>M</v>
          </cell>
          <cell r="H3342" t="str">
            <v>T</v>
          </cell>
          <cell r="I3342">
            <v>0</v>
          </cell>
        </row>
        <row r="3343">
          <cell r="B3343">
            <v>36629</v>
          </cell>
          <cell r="C3343">
            <v>1</v>
          </cell>
          <cell r="D3343" t="str">
            <v>TSUT03251002</v>
          </cell>
          <cell r="E3343">
            <v>102.05500000000001</v>
          </cell>
          <cell r="F3343">
            <v>1000</v>
          </cell>
          <cell r="G3343" t="str">
            <v>J</v>
          </cell>
          <cell r="H3343" t="str">
            <v>O</v>
          </cell>
          <cell r="I3343">
            <v>0</v>
          </cell>
        </row>
        <row r="3344">
          <cell r="B3344">
            <v>36629</v>
          </cell>
          <cell r="C3344">
            <v>1</v>
          </cell>
          <cell r="D3344" t="str">
            <v>TSUT02031201</v>
          </cell>
          <cell r="E3344">
            <v>102.402</v>
          </cell>
          <cell r="F3344">
            <v>1000</v>
          </cell>
          <cell r="G3344" t="str">
            <v>G</v>
          </cell>
          <cell r="H3344" t="str">
            <v>Y</v>
          </cell>
          <cell r="I3344">
            <v>0</v>
          </cell>
        </row>
        <row r="3345">
          <cell r="B3345">
            <v>36629</v>
          </cell>
          <cell r="C3345">
            <v>2</v>
          </cell>
          <cell r="D3345" t="str">
            <v>INTBCOS001</v>
          </cell>
          <cell r="E3345">
            <v>70</v>
          </cell>
          <cell r="F3345">
            <v>5000</v>
          </cell>
          <cell r="G3345" t="str">
            <v>U</v>
          </cell>
          <cell r="H3345" t="str">
            <v>M</v>
          </cell>
          <cell r="I3345">
            <v>0</v>
          </cell>
        </row>
        <row r="3346">
          <cell r="B3346">
            <v>36629</v>
          </cell>
          <cell r="C3346">
            <v>1</v>
          </cell>
          <cell r="D3346" t="str">
            <v>TSUT03251002</v>
          </cell>
          <cell r="E3346">
            <v>102.173</v>
          </cell>
          <cell r="F3346">
            <v>1000</v>
          </cell>
          <cell r="G3346" t="str">
            <v>M</v>
          </cell>
          <cell r="H3346" t="str">
            <v>T</v>
          </cell>
          <cell r="I3346">
            <v>0</v>
          </cell>
        </row>
        <row r="3347">
          <cell r="B3347">
            <v>36629</v>
          </cell>
          <cell r="C3347">
            <v>1</v>
          </cell>
          <cell r="D3347" t="str">
            <v>TSUT03251002</v>
          </cell>
          <cell r="E3347">
            <v>102.17400000000001</v>
          </cell>
          <cell r="F3347">
            <v>1000</v>
          </cell>
          <cell r="G3347" t="str">
            <v>M</v>
          </cell>
          <cell r="H3347" t="str">
            <v>T</v>
          </cell>
          <cell r="I3347">
            <v>0</v>
          </cell>
        </row>
        <row r="3348">
          <cell r="B3348">
            <v>36629</v>
          </cell>
          <cell r="C3348">
            <v>1</v>
          </cell>
          <cell r="D3348" t="str">
            <v>TSUT03251002</v>
          </cell>
          <cell r="E3348">
            <v>102.16</v>
          </cell>
          <cell r="F3348">
            <v>1000</v>
          </cell>
          <cell r="G3348" t="str">
            <v>J</v>
          </cell>
          <cell r="H3348" t="str">
            <v>Y</v>
          </cell>
          <cell r="I3348">
            <v>0</v>
          </cell>
        </row>
        <row r="3349">
          <cell r="B3349">
            <v>36629</v>
          </cell>
          <cell r="C3349">
            <v>1</v>
          </cell>
          <cell r="D3349" t="str">
            <v>TSUT03251002</v>
          </cell>
          <cell r="E3349">
            <v>102.16500000000001</v>
          </cell>
          <cell r="F3349">
            <v>1000</v>
          </cell>
          <cell r="G3349" t="str">
            <v>J</v>
          </cell>
          <cell r="H3349" t="str">
            <v>N</v>
          </cell>
          <cell r="I3349">
            <v>0</v>
          </cell>
        </row>
        <row r="3350">
          <cell r="B3350">
            <v>36629</v>
          </cell>
          <cell r="C3350">
            <v>1</v>
          </cell>
          <cell r="D3350" t="str">
            <v>TSUT03251002</v>
          </cell>
          <cell r="E3350">
            <v>102.169</v>
          </cell>
          <cell r="F3350">
            <v>1000</v>
          </cell>
          <cell r="G3350" t="str">
            <v>J</v>
          </cell>
          <cell r="H3350" t="str">
            <v>R</v>
          </cell>
          <cell r="I3350">
            <v>0</v>
          </cell>
        </row>
        <row r="3351">
          <cell r="B3351">
            <v>36629</v>
          </cell>
          <cell r="C3351">
            <v>1</v>
          </cell>
          <cell r="D3351" t="str">
            <v>TRST07120107</v>
          </cell>
          <cell r="E3351">
            <v>90.905000000000001</v>
          </cell>
          <cell r="F3351">
            <v>1077.2249999999999</v>
          </cell>
          <cell r="G3351" t="str">
            <v>Y</v>
          </cell>
          <cell r="H3351" t="str">
            <v>R</v>
          </cell>
          <cell r="I3351">
            <v>0</v>
          </cell>
        </row>
        <row r="3352">
          <cell r="B3352">
            <v>36629</v>
          </cell>
          <cell r="C3352">
            <v>1</v>
          </cell>
          <cell r="D3352" t="str">
            <v>TSUT03251002</v>
          </cell>
          <cell r="E3352">
            <v>102.15</v>
          </cell>
          <cell r="F3352">
            <v>1000</v>
          </cell>
          <cell r="G3352" t="str">
            <v>J</v>
          </cell>
          <cell r="H3352" t="str">
            <v>N</v>
          </cell>
          <cell r="I3352">
            <v>0</v>
          </cell>
        </row>
        <row r="3353">
          <cell r="B3353">
            <v>36629</v>
          </cell>
          <cell r="C3353">
            <v>1</v>
          </cell>
          <cell r="D3353" t="str">
            <v>TSUT03251002</v>
          </cell>
          <cell r="E3353">
            <v>102.01600000000001</v>
          </cell>
          <cell r="F3353">
            <v>1000</v>
          </cell>
          <cell r="G3353" t="str">
            <v>M</v>
          </cell>
          <cell r="H3353" t="str">
            <v>N</v>
          </cell>
          <cell r="I3353">
            <v>0</v>
          </cell>
        </row>
        <row r="3354">
          <cell r="B3354">
            <v>36629</v>
          </cell>
          <cell r="C3354">
            <v>1</v>
          </cell>
          <cell r="D3354" t="str">
            <v>TSUT03251002</v>
          </cell>
          <cell r="E3354">
            <v>101.965</v>
          </cell>
          <cell r="F3354">
            <v>1000</v>
          </cell>
          <cell r="G3354" t="str">
            <v>V</v>
          </cell>
          <cell r="H3354" t="str">
            <v>N</v>
          </cell>
          <cell r="I3354">
            <v>0</v>
          </cell>
        </row>
        <row r="3355">
          <cell r="B3355">
            <v>36629</v>
          </cell>
          <cell r="C3355">
            <v>1</v>
          </cell>
          <cell r="D3355" t="str">
            <v>TSUT03251002</v>
          </cell>
          <cell r="E3355">
            <v>101.961</v>
          </cell>
          <cell r="F3355">
            <v>1000</v>
          </cell>
          <cell r="G3355" t="str">
            <v>G</v>
          </cell>
          <cell r="H3355" t="str">
            <v>N</v>
          </cell>
          <cell r="I3355">
            <v>0</v>
          </cell>
        </row>
        <row r="3356">
          <cell r="B3356">
            <v>36629</v>
          </cell>
          <cell r="C3356">
            <v>1</v>
          </cell>
          <cell r="D3356" t="str">
            <v>TSUT03251002</v>
          </cell>
          <cell r="E3356">
            <v>101.95399999999999</v>
          </cell>
          <cell r="F3356">
            <v>1000</v>
          </cell>
          <cell r="G3356" t="str">
            <v>R</v>
          </cell>
          <cell r="H3356" t="str">
            <v>N</v>
          </cell>
          <cell r="I3356">
            <v>0</v>
          </cell>
        </row>
        <row r="3357">
          <cell r="B3357">
            <v>36629</v>
          </cell>
          <cell r="C3357">
            <v>1</v>
          </cell>
          <cell r="D3357" t="str">
            <v>TSUT03251002</v>
          </cell>
          <cell r="E3357">
            <v>101.952</v>
          </cell>
          <cell r="F3357">
            <v>1000</v>
          </cell>
          <cell r="G3357" t="str">
            <v>P</v>
          </cell>
          <cell r="H3357" t="str">
            <v>N</v>
          </cell>
          <cell r="I3357">
            <v>0</v>
          </cell>
        </row>
        <row r="3358">
          <cell r="B3358">
            <v>36629</v>
          </cell>
          <cell r="C3358">
            <v>1</v>
          </cell>
          <cell r="D3358" t="str">
            <v>TSUT03251002</v>
          </cell>
          <cell r="E3358">
            <v>101.95</v>
          </cell>
          <cell r="F3358">
            <v>1000</v>
          </cell>
          <cell r="G3358" t="str">
            <v>J</v>
          </cell>
          <cell r="H3358" t="str">
            <v>N</v>
          </cell>
          <cell r="I3358">
            <v>0</v>
          </cell>
        </row>
        <row r="3359">
          <cell r="B3359">
            <v>36629</v>
          </cell>
          <cell r="C3359">
            <v>1</v>
          </cell>
          <cell r="D3359" t="str">
            <v>TSUT03251002</v>
          </cell>
          <cell r="E3359">
            <v>101.8</v>
          </cell>
          <cell r="F3359">
            <v>1000</v>
          </cell>
          <cell r="G3359" t="str">
            <v>S</v>
          </cell>
          <cell r="H3359" t="str">
            <v>Y</v>
          </cell>
          <cell r="I3359">
            <v>0</v>
          </cell>
        </row>
        <row r="3360">
          <cell r="B3360">
            <v>36629</v>
          </cell>
          <cell r="C3360">
            <v>1</v>
          </cell>
          <cell r="D3360" t="str">
            <v>TSUT02031201</v>
          </cell>
          <cell r="E3360">
            <v>102.40900000000001</v>
          </cell>
          <cell r="F3360">
            <v>1000</v>
          </cell>
          <cell r="G3360" t="str">
            <v>G</v>
          </cell>
          <cell r="H3360" t="str">
            <v>L</v>
          </cell>
          <cell r="I3360">
            <v>0</v>
          </cell>
        </row>
        <row r="3361">
          <cell r="B3361">
            <v>36629</v>
          </cell>
          <cell r="C3361">
            <v>2</v>
          </cell>
          <cell r="D3361" t="str">
            <v>INTBCOS001</v>
          </cell>
          <cell r="E3361">
            <v>70</v>
          </cell>
          <cell r="F3361">
            <v>500</v>
          </cell>
          <cell r="G3361" t="str">
            <v>U</v>
          </cell>
          <cell r="H3361" t="str">
            <v>M</v>
          </cell>
          <cell r="I3361">
            <v>0</v>
          </cell>
        </row>
        <row r="3362">
          <cell r="B3362">
            <v>36629</v>
          </cell>
          <cell r="C3362">
            <v>1</v>
          </cell>
          <cell r="D3362" t="str">
            <v>TSUT02031201</v>
          </cell>
          <cell r="E3362">
            <v>102.40600000000001</v>
          </cell>
          <cell r="F3362">
            <v>1000</v>
          </cell>
          <cell r="G3362" t="str">
            <v>G</v>
          </cell>
          <cell r="H3362" t="str">
            <v>R</v>
          </cell>
          <cell r="I3362">
            <v>0</v>
          </cell>
        </row>
        <row r="3363">
          <cell r="B3363">
            <v>36629</v>
          </cell>
          <cell r="C3363">
            <v>1</v>
          </cell>
          <cell r="D3363" t="str">
            <v>TSUT02031201</v>
          </cell>
          <cell r="E3363">
            <v>102.40300000000001</v>
          </cell>
          <cell r="F3363">
            <v>1000</v>
          </cell>
          <cell r="G3363" t="str">
            <v>G</v>
          </cell>
          <cell r="H3363" t="str">
            <v>R</v>
          </cell>
          <cell r="I3363">
            <v>0</v>
          </cell>
        </row>
        <row r="3364">
          <cell r="B3364">
            <v>36629</v>
          </cell>
          <cell r="C3364">
            <v>1</v>
          </cell>
          <cell r="D3364" t="str">
            <v>TSUT03251002</v>
          </cell>
          <cell r="E3364">
            <v>101.7</v>
          </cell>
          <cell r="F3364">
            <v>1000</v>
          </cell>
          <cell r="G3364" t="str">
            <v>V</v>
          </cell>
          <cell r="H3364" t="str">
            <v>K</v>
          </cell>
          <cell r="I3364">
            <v>0</v>
          </cell>
        </row>
        <row r="3365">
          <cell r="B3365">
            <v>36629</v>
          </cell>
          <cell r="C3365">
            <v>1</v>
          </cell>
          <cell r="D3365" t="str">
            <v>TSUT03251002</v>
          </cell>
          <cell r="E3365">
            <v>101.66500000000001</v>
          </cell>
          <cell r="F3365">
            <v>1000</v>
          </cell>
          <cell r="G3365" t="str">
            <v>A</v>
          </cell>
          <cell r="H3365" t="str">
            <v>P</v>
          </cell>
          <cell r="I3365">
            <v>0</v>
          </cell>
        </row>
        <row r="3366">
          <cell r="B3366">
            <v>36629</v>
          </cell>
          <cell r="C3366">
            <v>1</v>
          </cell>
          <cell r="D3366" t="str">
            <v>TSUT03251002</v>
          </cell>
          <cell r="E3366">
            <v>101.58</v>
          </cell>
          <cell r="F3366">
            <v>1000</v>
          </cell>
          <cell r="G3366" t="str">
            <v>R</v>
          </cell>
          <cell r="H3366" t="str">
            <v>J</v>
          </cell>
          <cell r="I3366">
            <v>0</v>
          </cell>
        </row>
        <row r="3367">
          <cell r="B3367">
            <v>36629</v>
          </cell>
          <cell r="C3367">
            <v>1</v>
          </cell>
          <cell r="D3367" t="str">
            <v>TSUT03251002</v>
          </cell>
          <cell r="E3367">
            <v>101.631</v>
          </cell>
          <cell r="F3367">
            <v>1000</v>
          </cell>
          <cell r="G3367" t="str">
            <v>AC</v>
          </cell>
          <cell r="H3367" t="str">
            <v>N</v>
          </cell>
          <cell r="I3367">
            <v>0</v>
          </cell>
        </row>
        <row r="3368">
          <cell r="B3368">
            <v>36629</v>
          </cell>
          <cell r="C3368">
            <v>1</v>
          </cell>
          <cell r="D3368" t="str">
            <v>TSUT03251002</v>
          </cell>
          <cell r="E3368">
            <v>101.586</v>
          </cell>
          <cell r="F3368">
            <v>1000</v>
          </cell>
          <cell r="G3368" t="str">
            <v>K</v>
          </cell>
          <cell r="H3368" t="str">
            <v>N</v>
          </cell>
        </row>
        <row r="3369">
          <cell r="B3369">
            <v>36629</v>
          </cell>
          <cell r="C3369">
            <v>1</v>
          </cell>
          <cell r="D3369" t="str">
            <v>TSUT03251002</v>
          </cell>
          <cell r="E3369">
            <v>101.58499999999999</v>
          </cell>
          <cell r="F3369">
            <v>1000</v>
          </cell>
          <cell r="G3369" t="str">
            <v>A</v>
          </cell>
          <cell r="H3369" t="str">
            <v>N</v>
          </cell>
          <cell r="I3369">
            <v>0</v>
          </cell>
        </row>
        <row r="3370">
          <cell r="B3370">
            <v>36629</v>
          </cell>
          <cell r="C3370">
            <v>1</v>
          </cell>
          <cell r="D3370" t="str">
            <v>TSUT03251002</v>
          </cell>
          <cell r="E3370">
            <v>101.58</v>
          </cell>
          <cell r="F3370">
            <v>1000</v>
          </cell>
          <cell r="G3370" t="str">
            <v>T</v>
          </cell>
          <cell r="H3370" t="str">
            <v>N</v>
          </cell>
          <cell r="I3370">
            <v>0</v>
          </cell>
        </row>
        <row r="3371">
          <cell r="B3371">
            <v>36629</v>
          </cell>
          <cell r="C3371">
            <v>1</v>
          </cell>
          <cell r="D3371" t="str">
            <v>TSUT03251002</v>
          </cell>
          <cell r="E3371">
            <v>101.57899999999999</v>
          </cell>
          <cell r="F3371">
            <v>1000</v>
          </cell>
          <cell r="G3371" t="str">
            <v>V</v>
          </cell>
          <cell r="H3371" t="str">
            <v>N</v>
          </cell>
          <cell r="I3371">
            <v>0</v>
          </cell>
        </row>
        <row r="3372">
          <cell r="B3372">
            <v>36629</v>
          </cell>
          <cell r="C3372">
            <v>1</v>
          </cell>
          <cell r="D3372" t="str">
            <v>TSUT03251002</v>
          </cell>
          <cell r="E3372">
            <v>101.75</v>
          </cell>
          <cell r="F3372">
            <v>1000</v>
          </cell>
          <cell r="G3372" t="str">
            <v>J</v>
          </cell>
          <cell r="H3372" t="str">
            <v>T</v>
          </cell>
          <cell r="I3372">
            <v>0</v>
          </cell>
        </row>
        <row r="3373">
          <cell r="B3373">
            <v>36629</v>
          </cell>
          <cell r="C3373">
            <v>1</v>
          </cell>
          <cell r="D3373" t="str">
            <v>TSUT03251002</v>
          </cell>
          <cell r="E3373">
            <v>101.753</v>
          </cell>
          <cell r="F3373">
            <v>1000</v>
          </cell>
          <cell r="G3373" t="str">
            <v>M</v>
          </cell>
          <cell r="H3373" t="str">
            <v>AC</v>
          </cell>
          <cell r="I3373">
            <v>81700.680547000011</v>
          </cell>
        </row>
        <row r="3374">
          <cell r="B3374">
            <v>36629</v>
          </cell>
          <cell r="C3374">
            <v>1</v>
          </cell>
          <cell r="D3374" t="str">
            <v>TSUT03251003</v>
          </cell>
          <cell r="E3374">
            <v>101.753</v>
          </cell>
          <cell r="F3374">
            <v>1000</v>
          </cell>
          <cell r="G3374" t="str">
            <v>J</v>
          </cell>
          <cell r="H3374" t="str">
            <v>T</v>
          </cell>
        </row>
        <row r="3375">
          <cell r="B3375">
            <v>36629</v>
          </cell>
          <cell r="C3375">
            <v>2</v>
          </cell>
          <cell r="D3375" t="str">
            <v>INTBCOS001</v>
          </cell>
          <cell r="E3375">
            <v>70</v>
          </cell>
          <cell r="F3375">
            <v>1000</v>
          </cell>
          <cell r="G3375" t="str">
            <v>U</v>
          </cell>
          <cell r="H3375" t="str">
            <v>E</v>
          </cell>
          <cell r="I3375">
            <v>0</v>
          </cell>
        </row>
        <row r="3376">
          <cell r="B3376">
            <v>36629</v>
          </cell>
          <cell r="C3376">
            <v>1</v>
          </cell>
          <cell r="D3376" t="str">
            <v>TSUT03251002</v>
          </cell>
          <cell r="E3376">
            <v>101.815</v>
          </cell>
          <cell r="F3376">
            <v>1000</v>
          </cell>
          <cell r="G3376" t="str">
            <v>AC</v>
          </cell>
          <cell r="H3376" t="str">
            <v>V</v>
          </cell>
          <cell r="I3376">
            <v>0</v>
          </cell>
        </row>
        <row r="3377">
          <cell r="B3377">
            <v>36629</v>
          </cell>
          <cell r="C3377">
            <v>1</v>
          </cell>
          <cell r="D3377" t="str">
            <v>TSUT03251002</v>
          </cell>
          <cell r="E3377">
            <v>101.819</v>
          </cell>
          <cell r="F3377">
            <v>1000</v>
          </cell>
          <cell r="G3377" t="str">
            <v>AC</v>
          </cell>
          <cell r="H3377" t="str">
            <v>T</v>
          </cell>
          <cell r="I3377">
            <v>0</v>
          </cell>
        </row>
        <row r="3378">
          <cell r="B3378">
            <v>36629</v>
          </cell>
          <cell r="C3378">
            <v>1</v>
          </cell>
          <cell r="D3378" t="str">
            <v>TSUT03251002</v>
          </cell>
          <cell r="E3378">
            <v>101.82</v>
          </cell>
          <cell r="F3378">
            <v>1000</v>
          </cell>
          <cell r="G3378" t="str">
            <v>AC</v>
          </cell>
          <cell r="H3378" t="str">
            <v>A</v>
          </cell>
          <cell r="I3378">
            <v>0</v>
          </cell>
        </row>
        <row r="3379">
          <cell r="B3379">
            <v>36629</v>
          </cell>
          <cell r="C3379">
            <v>1</v>
          </cell>
          <cell r="D3379" t="str">
            <v>TSUT03251002</v>
          </cell>
          <cell r="E3379">
            <v>101.82</v>
          </cell>
          <cell r="F3379">
            <v>1000</v>
          </cell>
          <cell r="G3379" t="str">
            <v>T</v>
          </cell>
          <cell r="H3379" t="str">
            <v>G</v>
          </cell>
          <cell r="I3379">
            <v>0</v>
          </cell>
        </row>
        <row r="3380">
          <cell r="B3380">
            <v>36629</v>
          </cell>
          <cell r="C3380">
            <v>2</v>
          </cell>
          <cell r="D3380" t="str">
            <v>INTBCOS001</v>
          </cell>
          <cell r="E3380">
            <v>75</v>
          </cell>
          <cell r="F3380">
            <v>500</v>
          </cell>
          <cell r="G3380" t="str">
            <v>S</v>
          </cell>
          <cell r="H3380" t="str">
            <v>M</v>
          </cell>
          <cell r="I3380">
            <v>0</v>
          </cell>
        </row>
        <row r="3381">
          <cell r="B3381">
            <v>36629</v>
          </cell>
          <cell r="C3381">
            <v>2</v>
          </cell>
          <cell r="D3381" t="str">
            <v>INTBCOS001</v>
          </cell>
          <cell r="E3381">
            <v>75</v>
          </cell>
          <cell r="F3381">
            <v>4500</v>
          </cell>
          <cell r="G3381" t="str">
            <v>S</v>
          </cell>
          <cell r="H3381" t="str">
            <v>M</v>
          </cell>
          <cell r="I3381">
            <v>0</v>
          </cell>
        </row>
        <row r="3382">
          <cell r="B3382">
            <v>36629</v>
          </cell>
          <cell r="C3382">
            <v>1</v>
          </cell>
          <cell r="D3382" t="str">
            <v>TSUT03251002</v>
          </cell>
          <cell r="E3382">
            <v>101.855</v>
          </cell>
          <cell r="F3382">
            <v>1000</v>
          </cell>
          <cell r="G3382" t="str">
            <v>N</v>
          </cell>
          <cell r="H3382" t="str">
            <v>A</v>
          </cell>
          <cell r="I3382">
            <v>0</v>
          </cell>
        </row>
        <row r="3383">
          <cell r="B3383">
            <v>36629</v>
          </cell>
          <cell r="C3383">
            <v>1</v>
          </cell>
          <cell r="D3383" t="str">
            <v>TSUT03251002</v>
          </cell>
          <cell r="E3383">
            <v>101.869</v>
          </cell>
          <cell r="F3383">
            <v>1000</v>
          </cell>
          <cell r="G3383" t="str">
            <v>N</v>
          </cell>
          <cell r="H3383" t="str">
            <v>S</v>
          </cell>
          <cell r="I3383">
            <v>0</v>
          </cell>
        </row>
        <row r="3384">
          <cell r="B3384">
            <v>36629</v>
          </cell>
          <cell r="C3384">
            <v>1</v>
          </cell>
          <cell r="D3384" t="str">
            <v>TSUT03251002</v>
          </cell>
          <cell r="E3384">
            <v>101.875</v>
          </cell>
          <cell r="F3384">
            <v>1000</v>
          </cell>
          <cell r="G3384" t="str">
            <v>N</v>
          </cell>
          <cell r="H3384" t="str">
            <v>O</v>
          </cell>
          <cell r="I3384">
            <v>0</v>
          </cell>
        </row>
        <row r="3385">
          <cell r="B3385">
            <v>36629</v>
          </cell>
          <cell r="C3385">
            <v>1</v>
          </cell>
          <cell r="D3385" t="str">
            <v>TSUT03251002</v>
          </cell>
          <cell r="E3385">
            <v>101.858</v>
          </cell>
          <cell r="F3385">
            <v>1000</v>
          </cell>
          <cell r="G3385" t="str">
            <v>N</v>
          </cell>
          <cell r="H3385" t="str">
            <v>V</v>
          </cell>
          <cell r="I3385">
            <v>0</v>
          </cell>
        </row>
        <row r="3386">
          <cell r="B3386">
            <v>36629</v>
          </cell>
          <cell r="C3386">
            <v>1</v>
          </cell>
          <cell r="D3386" t="str">
            <v>TSUT03251002</v>
          </cell>
          <cell r="E3386">
            <v>101.876</v>
          </cell>
          <cell r="F3386">
            <v>2000</v>
          </cell>
          <cell r="G3386" t="str">
            <v>N</v>
          </cell>
          <cell r="H3386" t="str">
            <v>J</v>
          </cell>
          <cell r="I3386">
            <v>0</v>
          </cell>
        </row>
        <row r="3387">
          <cell r="B3387">
            <v>36629</v>
          </cell>
          <cell r="C3387">
            <v>2</v>
          </cell>
          <cell r="D3387" t="str">
            <v>INTBCOS001</v>
          </cell>
          <cell r="E3387">
            <v>70</v>
          </cell>
          <cell r="F3387">
            <v>500</v>
          </cell>
          <cell r="G3387" t="str">
            <v>U</v>
          </cell>
          <cell r="H3387" t="str">
            <v>M</v>
          </cell>
          <cell r="I3387">
            <v>0</v>
          </cell>
        </row>
        <row r="3388">
          <cell r="B3388">
            <v>36629</v>
          </cell>
          <cell r="C3388">
            <v>1</v>
          </cell>
          <cell r="D3388" t="str">
            <v>SIML004</v>
          </cell>
          <cell r="E3388">
            <v>65</v>
          </cell>
          <cell r="F3388">
            <v>2200.2575339999999</v>
          </cell>
          <cell r="G3388" t="str">
            <v>O</v>
          </cell>
          <cell r="H3388" t="str">
            <v>R</v>
          </cell>
          <cell r="I3388">
            <v>0</v>
          </cell>
        </row>
        <row r="3389">
          <cell r="B3389">
            <v>36629</v>
          </cell>
          <cell r="C3389">
            <v>1</v>
          </cell>
          <cell r="D3389" t="str">
            <v>TSUT03251002</v>
          </cell>
          <cell r="E3389">
            <v>101.718</v>
          </cell>
          <cell r="F3389">
            <v>1000</v>
          </cell>
          <cell r="G3389" t="str">
            <v>J</v>
          </cell>
          <cell r="H3389" t="str">
            <v>A</v>
          </cell>
          <cell r="I3389">
            <v>0</v>
          </cell>
        </row>
        <row r="3390">
          <cell r="B3390">
            <v>36629</v>
          </cell>
          <cell r="C3390">
            <v>1</v>
          </cell>
          <cell r="D3390" t="str">
            <v>TSUT05040205</v>
          </cell>
          <cell r="E3390">
            <v>88.905000000000001</v>
          </cell>
          <cell r="F3390">
            <v>1000</v>
          </cell>
          <cell r="G3390" t="str">
            <v>A</v>
          </cell>
          <cell r="H3390" t="str">
            <v>N</v>
          </cell>
          <cell r="I3390">
            <v>0</v>
          </cell>
        </row>
        <row r="3391">
          <cell r="B3391">
            <v>36629</v>
          </cell>
          <cell r="C3391">
            <v>1</v>
          </cell>
          <cell r="D3391" t="str">
            <v>SIML001</v>
          </cell>
          <cell r="E3391">
            <v>80</v>
          </cell>
          <cell r="F3391">
            <v>2194.3375339999998</v>
          </cell>
          <cell r="G3391" t="str">
            <v>U</v>
          </cell>
          <cell r="H3391" t="str">
            <v>T</v>
          </cell>
          <cell r="I3391">
            <v>0</v>
          </cell>
        </row>
        <row r="3392">
          <cell r="B3392">
            <v>36629</v>
          </cell>
          <cell r="C3392">
            <v>1</v>
          </cell>
          <cell r="D3392" t="str">
            <v>TSUT03251002</v>
          </cell>
          <cell r="E3392">
            <v>101.601</v>
          </cell>
          <cell r="F3392">
            <v>1500</v>
          </cell>
          <cell r="G3392" t="str">
            <v>T</v>
          </cell>
          <cell r="H3392" t="str">
            <v>N</v>
          </cell>
          <cell r="I3392">
            <v>0</v>
          </cell>
        </row>
        <row r="3393">
          <cell r="B3393">
            <v>36629</v>
          </cell>
          <cell r="C3393">
            <v>1</v>
          </cell>
          <cell r="D3393" t="str">
            <v>TSUT03251002</v>
          </cell>
          <cell r="E3393">
            <v>101.6</v>
          </cell>
          <cell r="F3393">
            <v>1000</v>
          </cell>
          <cell r="G3393" t="str">
            <v>V</v>
          </cell>
          <cell r="H3393" t="str">
            <v>N</v>
          </cell>
          <cell r="I3393">
            <v>0</v>
          </cell>
        </row>
        <row r="3394">
          <cell r="B3394">
            <v>36629</v>
          </cell>
          <cell r="C3394">
            <v>1</v>
          </cell>
          <cell r="D3394" t="str">
            <v>TSUT03251002</v>
          </cell>
          <cell r="E3394">
            <v>101.58</v>
          </cell>
          <cell r="F3394">
            <v>1000</v>
          </cell>
          <cell r="G3394" t="str">
            <v>T</v>
          </cell>
          <cell r="H3394" t="str">
            <v>N</v>
          </cell>
          <cell r="I3394">
            <v>0</v>
          </cell>
        </row>
        <row r="3395">
          <cell r="B3395">
            <v>36629</v>
          </cell>
          <cell r="C3395">
            <v>1</v>
          </cell>
          <cell r="D3395" t="str">
            <v>TSUT03251002</v>
          </cell>
          <cell r="E3395">
            <v>101.542</v>
          </cell>
          <cell r="F3395">
            <v>1000</v>
          </cell>
          <cell r="G3395" t="str">
            <v>A</v>
          </cell>
          <cell r="H3395" t="str">
            <v>N</v>
          </cell>
          <cell r="I3395">
            <v>0</v>
          </cell>
        </row>
        <row r="3396">
          <cell r="B3396">
            <v>36629</v>
          </cell>
          <cell r="C3396">
            <v>1</v>
          </cell>
          <cell r="D3396" t="str">
            <v>SIML001</v>
          </cell>
          <cell r="E3396">
            <v>70</v>
          </cell>
          <cell r="F3396">
            <v>1092.748767</v>
          </cell>
          <cell r="G3396" t="str">
            <v>O</v>
          </cell>
          <cell r="H3396" t="str">
            <v>R</v>
          </cell>
          <cell r="I3396">
            <v>0</v>
          </cell>
        </row>
        <row r="3397">
          <cell r="B3397">
            <v>36629</v>
          </cell>
          <cell r="C3397">
            <v>1</v>
          </cell>
          <cell r="D3397" t="str">
            <v>TSUT02031201</v>
          </cell>
          <cell r="E3397">
            <v>102.268</v>
          </cell>
          <cell r="F3397">
            <v>1000</v>
          </cell>
          <cell r="G3397" t="str">
            <v>J</v>
          </cell>
          <cell r="H3397" t="str">
            <v>R</v>
          </cell>
          <cell r="I3397">
            <v>0</v>
          </cell>
        </row>
        <row r="3398">
          <cell r="B3398">
            <v>36629</v>
          </cell>
          <cell r="C3398">
            <v>1</v>
          </cell>
          <cell r="D3398" t="str">
            <v>SIML001</v>
          </cell>
          <cell r="E3398">
            <v>70</v>
          </cell>
          <cell r="F3398">
            <v>543.832945</v>
          </cell>
          <cell r="G3398" t="str">
            <v>R</v>
          </cell>
          <cell r="H3398" t="str">
            <v>AC</v>
          </cell>
          <cell r="I3398">
            <v>0</v>
          </cell>
        </row>
        <row r="3399">
          <cell r="B3399">
            <v>36629</v>
          </cell>
          <cell r="C3399">
            <v>1</v>
          </cell>
          <cell r="D3399" t="str">
            <v>SIML001</v>
          </cell>
          <cell r="E3399">
            <v>67</v>
          </cell>
          <cell r="F3399">
            <v>1092.278767</v>
          </cell>
          <cell r="G3399" t="str">
            <v>O</v>
          </cell>
          <cell r="H3399" t="str">
            <v>AC</v>
          </cell>
          <cell r="I3399">
            <v>81700.680547000011</v>
          </cell>
        </row>
        <row r="3400">
          <cell r="B3400">
            <v>36630</v>
          </cell>
          <cell r="C3400">
            <v>1</v>
          </cell>
          <cell r="D3400" t="str">
            <v>TSUT03251002</v>
          </cell>
          <cell r="E3400">
            <v>101.816</v>
          </cell>
          <cell r="F3400">
            <v>1000</v>
          </cell>
          <cell r="G3400" t="str">
            <v>P</v>
          </cell>
          <cell r="H3400" t="str">
            <v>AC</v>
          </cell>
          <cell r="I3400">
            <v>0</v>
          </cell>
        </row>
        <row r="3401">
          <cell r="B3401">
            <v>36630</v>
          </cell>
          <cell r="C3401">
            <v>1</v>
          </cell>
          <cell r="D3401" t="str">
            <v>TSUT03251002</v>
          </cell>
          <cell r="E3401">
            <v>101.815</v>
          </cell>
          <cell r="F3401">
            <v>1000</v>
          </cell>
          <cell r="G3401" t="str">
            <v>J</v>
          </cell>
          <cell r="H3401" t="str">
            <v>AC</v>
          </cell>
          <cell r="I3401">
            <v>0</v>
          </cell>
        </row>
        <row r="3402">
          <cell r="B3402">
            <v>36630</v>
          </cell>
          <cell r="C3402">
            <v>1</v>
          </cell>
          <cell r="D3402" t="str">
            <v>TSUT03251002</v>
          </cell>
          <cell r="E3402">
            <v>101.74</v>
          </cell>
          <cell r="F3402">
            <v>1000</v>
          </cell>
          <cell r="G3402" t="str">
            <v>V</v>
          </cell>
          <cell r="H3402" t="str">
            <v>R</v>
          </cell>
          <cell r="I3402">
            <v>0</v>
          </cell>
        </row>
        <row r="3403">
          <cell r="B3403">
            <v>36630</v>
          </cell>
          <cell r="C3403">
            <v>1</v>
          </cell>
          <cell r="D3403" t="str">
            <v>TSUT03251002</v>
          </cell>
          <cell r="E3403">
            <v>101.613</v>
          </cell>
          <cell r="F3403">
            <v>1000</v>
          </cell>
          <cell r="G3403" t="str">
            <v>K</v>
          </cell>
          <cell r="H3403" t="str">
            <v>J</v>
          </cell>
          <cell r="I3403">
            <v>0</v>
          </cell>
        </row>
        <row r="3404">
          <cell r="B3404">
            <v>36630</v>
          </cell>
          <cell r="C3404">
            <v>1</v>
          </cell>
          <cell r="D3404" t="str">
            <v>TSUT03251002</v>
          </cell>
          <cell r="E3404">
            <v>101.61</v>
          </cell>
          <cell r="F3404">
            <v>1000</v>
          </cell>
          <cell r="G3404" t="str">
            <v>R</v>
          </cell>
          <cell r="H3404" t="str">
            <v>J</v>
          </cell>
          <cell r="I3404">
            <v>0</v>
          </cell>
        </row>
        <row r="3405">
          <cell r="B3405">
            <v>36630</v>
          </cell>
          <cell r="C3405">
            <v>1</v>
          </cell>
          <cell r="D3405" t="str">
            <v>TSUT03251002</v>
          </cell>
          <cell r="E3405">
            <v>101.601</v>
          </cell>
          <cell r="F3405">
            <v>1000</v>
          </cell>
          <cell r="G3405" t="str">
            <v>A</v>
          </cell>
          <cell r="H3405" t="str">
            <v>J</v>
          </cell>
          <cell r="I3405">
            <v>0</v>
          </cell>
        </row>
        <row r="3406">
          <cell r="B3406">
            <v>36630</v>
          </cell>
          <cell r="C3406">
            <v>1</v>
          </cell>
          <cell r="D3406" t="str">
            <v>TSUT03251002</v>
          </cell>
          <cell r="E3406">
            <v>101.6</v>
          </cell>
          <cell r="F3406">
            <v>1000</v>
          </cell>
          <cell r="G3406" t="str">
            <v>N</v>
          </cell>
          <cell r="H3406" t="str">
            <v>J</v>
          </cell>
          <cell r="I3406">
            <v>0</v>
          </cell>
        </row>
        <row r="3407">
          <cell r="B3407">
            <v>36630</v>
          </cell>
          <cell r="C3407">
            <v>1</v>
          </cell>
          <cell r="D3407" t="str">
            <v>TSUT03251002</v>
          </cell>
          <cell r="E3407">
            <v>101.79</v>
          </cell>
          <cell r="F3407">
            <v>1000</v>
          </cell>
          <cell r="G3407" t="str">
            <v>J</v>
          </cell>
          <cell r="H3407" t="str">
            <v>A</v>
          </cell>
          <cell r="I3407">
            <v>0</v>
          </cell>
        </row>
        <row r="3408">
          <cell r="B3408">
            <v>36630</v>
          </cell>
          <cell r="C3408">
            <v>1</v>
          </cell>
          <cell r="D3408" t="str">
            <v>TSUT03251002</v>
          </cell>
          <cell r="E3408">
            <v>101.795</v>
          </cell>
          <cell r="F3408">
            <v>1000</v>
          </cell>
          <cell r="G3408" t="str">
            <v>V</v>
          </cell>
          <cell r="H3408" t="str">
            <v>R</v>
          </cell>
          <cell r="I3408">
            <v>0</v>
          </cell>
        </row>
        <row r="3409">
          <cell r="B3409">
            <v>36630</v>
          </cell>
          <cell r="C3409">
            <v>1</v>
          </cell>
          <cell r="D3409" t="str">
            <v>TSUT03251002</v>
          </cell>
          <cell r="E3409">
            <v>101.8</v>
          </cell>
          <cell r="F3409">
            <v>1000</v>
          </cell>
          <cell r="G3409" t="str">
            <v>V</v>
          </cell>
          <cell r="H3409" t="str">
            <v>N</v>
          </cell>
          <cell r="I3409">
            <v>0</v>
          </cell>
        </row>
        <row r="3410">
          <cell r="B3410">
            <v>36630</v>
          </cell>
          <cell r="C3410">
            <v>1</v>
          </cell>
          <cell r="D3410" t="str">
            <v>TSUT03251002</v>
          </cell>
          <cell r="E3410">
            <v>101.64</v>
          </cell>
          <cell r="F3410">
            <v>1000</v>
          </cell>
          <cell r="G3410" t="str">
            <v>N</v>
          </cell>
          <cell r="H3410" t="str">
            <v>O</v>
          </cell>
          <cell r="I3410">
            <v>0</v>
          </cell>
        </row>
        <row r="3411">
          <cell r="B3411">
            <v>36630</v>
          </cell>
          <cell r="C3411">
            <v>1</v>
          </cell>
          <cell r="D3411" t="str">
            <v>TSUT03251002</v>
          </cell>
          <cell r="E3411">
            <v>101.602</v>
          </cell>
          <cell r="F3411">
            <v>1000</v>
          </cell>
          <cell r="G3411" t="str">
            <v>A</v>
          </cell>
          <cell r="H3411" t="str">
            <v>N</v>
          </cell>
          <cell r="I3411">
            <v>0</v>
          </cell>
        </row>
        <row r="3412">
          <cell r="B3412">
            <v>36630</v>
          </cell>
          <cell r="C3412">
            <v>1</v>
          </cell>
          <cell r="D3412" t="str">
            <v>TSUT03251002</v>
          </cell>
          <cell r="E3412">
            <v>101.598</v>
          </cell>
          <cell r="F3412">
            <v>1000</v>
          </cell>
          <cell r="G3412" t="str">
            <v>V</v>
          </cell>
          <cell r="H3412" t="str">
            <v>N</v>
          </cell>
          <cell r="I3412">
            <v>0</v>
          </cell>
        </row>
        <row r="3413">
          <cell r="B3413">
            <v>36630</v>
          </cell>
          <cell r="C3413">
            <v>1</v>
          </cell>
          <cell r="D3413" t="str">
            <v>TSUT03251002</v>
          </cell>
          <cell r="E3413">
            <v>101.55</v>
          </cell>
          <cell r="F3413">
            <v>1000</v>
          </cell>
          <cell r="G3413" t="str">
            <v>R</v>
          </cell>
          <cell r="H3413" t="str">
            <v>N</v>
          </cell>
          <cell r="I3413">
            <v>0</v>
          </cell>
        </row>
        <row r="3414">
          <cell r="B3414">
            <v>36630</v>
          </cell>
          <cell r="C3414">
            <v>1</v>
          </cell>
          <cell r="D3414" t="str">
            <v>TSUT03251002</v>
          </cell>
          <cell r="E3414">
            <v>101.538</v>
          </cell>
          <cell r="F3414">
            <v>1000</v>
          </cell>
          <cell r="G3414" t="str">
            <v>J</v>
          </cell>
          <cell r="H3414" t="str">
            <v>N</v>
          </cell>
          <cell r="I3414">
            <v>0</v>
          </cell>
        </row>
        <row r="3415">
          <cell r="B3415">
            <v>36630</v>
          </cell>
          <cell r="C3415">
            <v>1</v>
          </cell>
          <cell r="D3415" t="str">
            <v>TSUT02031201</v>
          </cell>
          <cell r="E3415">
            <v>102.102</v>
          </cell>
          <cell r="F3415">
            <v>500</v>
          </cell>
          <cell r="G3415" t="str">
            <v>A</v>
          </cell>
          <cell r="H3415" t="str">
            <v>E</v>
          </cell>
          <cell r="I3415">
            <v>0</v>
          </cell>
        </row>
        <row r="3416">
          <cell r="B3416">
            <v>36630</v>
          </cell>
          <cell r="C3416">
            <v>2</v>
          </cell>
          <cell r="D3416" t="str">
            <v>INTBCOS003</v>
          </cell>
          <cell r="E3416">
            <v>70</v>
          </cell>
          <cell r="F3416">
            <v>5000</v>
          </cell>
          <cell r="G3416" t="str">
            <v>A</v>
          </cell>
          <cell r="H3416" t="str">
            <v>M</v>
          </cell>
          <cell r="I3416">
            <v>0</v>
          </cell>
        </row>
        <row r="3417">
          <cell r="B3417">
            <v>36630</v>
          </cell>
          <cell r="C3417">
            <v>1</v>
          </cell>
          <cell r="D3417" t="str">
            <v>TSUT02120701</v>
          </cell>
          <cell r="E3417">
            <v>105.22</v>
          </cell>
          <cell r="F3417">
            <v>1000</v>
          </cell>
          <cell r="G3417" t="str">
            <v>V</v>
          </cell>
          <cell r="H3417" t="str">
            <v>A</v>
          </cell>
          <cell r="I3417">
            <v>0</v>
          </cell>
        </row>
        <row r="3418">
          <cell r="B3418">
            <v>36630</v>
          </cell>
          <cell r="C3418">
            <v>1</v>
          </cell>
          <cell r="D3418" t="str">
            <v>TSUT03251002</v>
          </cell>
          <cell r="E3418">
            <v>101.46</v>
          </cell>
          <cell r="F3418">
            <v>1000</v>
          </cell>
          <cell r="G3418" t="str">
            <v>A</v>
          </cell>
          <cell r="H3418" t="str">
            <v>X</v>
          </cell>
          <cell r="I3418">
            <v>0</v>
          </cell>
        </row>
        <row r="3419">
          <cell r="B3419">
            <v>36630</v>
          </cell>
          <cell r="C3419">
            <v>1</v>
          </cell>
          <cell r="D3419" t="str">
            <v>TSUT03251002</v>
          </cell>
          <cell r="E3419">
            <v>101.459</v>
          </cell>
          <cell r="F3419">
            <v>1000</v>
          </cell>
          <cell r="G3419" t="str">
            <v>J</v>
          </cell>
          <cell r="H3419" t="str">
            <v>AC</v>
          </cell>
          <cell r="I3419">
            <v>0</v>
          </cell>
        </row>
        <row r="3420">
          <cell r="B3420">
            <v>36630</v>
          </cell>
          <cell r="C3420">
            <v>1</v>
          </cell>
          <cell r="D3420" t="str">
            <v>SIML003</v>
          </cell>
          <cell r="E3420">
            <v>70</v>
          </cell>
          <cell r="F3420">
            <v>1103.5719180000001</v>
          </cell>
          <cell r="G3420" t="str">
            <v>O</v>
          </cell>
          <cell r="H3420" t="str">
            <v>AC</v>
          </cell>
          <cell r="I3420">
            <v>0</v>
          </cell>
        </row>
        <row r="3421">
          <cell r="B3421">
            <v>36630</v>
          </cell>
          <cell r="C3421">
            <v>1</v>
          </cell>
          <cell r="D3421" t="str">
            <v>SIML003</v>
          </cell>
          <cell r="E3421">
            <v>70</v>
          </cell>
          <cell r="F3421">
            <v>1103.5719180000001</v>
          </cell>
          <cell r="G3421" t="str">
            <v>O</v>
          </cell>
          <cell r="H3421" t="str">
            <v>R</v>
          </cell>
          <cell r="I3421">
            <v>0</v>
          </cell>
        </row>
        <row r="3422">
          <cell r="B3422">
            <v>36630</v>
          </cell>
          <cell r="C3422">
            <v>1</v>
          </cell>
          <cell r="D3422" t="str">
            <v>SIML004</v>
          </cell>
          <cell r="E3422">
            <v>90</v>
          </cell>
          <cell r="F3422">
            <v>2776.2813700000002</v>
          </cell>
          <cell r="G3422" t="str">
            <v>O</v>
          </cell>
          <cell r="H3422" t="str">
            <v>Y</v>
          </cell>
          <cell r="I3422">
            <v>0</v>
          </cell>
        </row>
        <row r="3423">
          <cell r="B3423">
            <v>36630</v>
          </cell>
          <cell r="C3423">
            <v>1</v>
          </cell>
          <cell r="D3423" t="str">
            <v>TRST07120107</v>
          </cell>
          <cell r="E3423">
            <v>90.364999999999995</v>
          </cell>
          <cell r="F3423">
            <v>1078.0160000000001</v>
          </cell>
          <cell r="G3423" t="str">
            <v>Y</v>
          </cell>
          <cell r="H3423" t="str">
            <v>O</v>
          </cell>
          <cell r="I3423">
            <v>29561.441206000003</v>
          </cell>
          <cell r="J3423">
            <v>265096.71708099998</v>
          </cell>
        </row>
        <row r="3424">
          <cell r="B3424">
            <v>36633</v>
          </cell>
          <cell r="C3424">
            <v>1</v>
          </cell>
          <cell r="D3424" t="str">
            <v>TSUT03251002</v>
          </cell>
          <cell r="E3424">
            <v>100.89</v>
          </cell>
          <cell r="F3424">
            <v>1000</v>
          </cell>
          <cell r="G3424" t="str">
            <v>R</v>
          </cell>
          <cell r="H3424" t="str">
            <v>A</v>
          </cell>
          <cell r="I3424">
            <v>0</v>
          </cell>
        </row>
        <row r="3425">
          <cell r="B3425">
            <v>36633</v>
          </cell>
          <cell r="C3425">
            <v>1</v>
          </cell>
          <cell r="D3425" t="str">
            <v>TSUT03251002</v>
          </cell>
          <cell r="E3425">
            <v>101.093</v>
          </cell>
          <cell r="F3425">
            <v>1000</v>
          </cell>
          <cell r="G3425" t="str">
            <v>T</v>
          </cell>
          <cell r="H3425" t="str">
            <v>A</v>
          </cell>
          <cell r="I3425">
            <v>0</v>
          </cell>
          <cell r="J3425">
            <v>264096.71708100004</v>
          </cell>
        </row>
        <row r="3426">
          <cell r="B3426">
            <v>36633</v>
          </cell>
          <cell r="C3426">
            <v>1</v>
          </cell>
          <cell r="D3426" t="str">
            <v>TSUT03251002</v>
          </cell>
          <cell r="E3426">
            <v>101.09399999999999</v>
          </cell>
          <cell r="F3426">
            <v>1000</v>
          </cell>
          <cell r="G3426" t="str">
            <v>T</v>
          </cell>
          <cell r="H3426" t="str">
            <v>O</v>
          </cell>
          <cell r="I3426">
            <v>0</v>
          </cell>
        </row>
        <row r="3427">
          <cell r="B3427">
            <v>36633</v>
          </cell>
          <cell r="C3427">
            <v>1</v>
          </cell>
          <cell r="D3427" t="str">
            <v>TSUT03251002</v>
          </cell>
          <cell r="E3427">
            <v>101.095</v>
          </cell>
          <cell r="F3427">
            <v>1000</v>
          </cell>
          <cell r="G3427" t="str">
            <v>T</v>
          </cell>
          <cell r="H3427" t="str">
            <v>R</v>
          </cell>
          <cell r="I3427">
            <v>0</v>
          </cell>
        </row>
        <row r="3428">
          <cell r="B3428">
            <v>36633</v>
          </cell>
          <cell r="C3428">
            <v>1</v>
          </cell>
          <cell r="D3428" t="str">
            <v>TSUT03251002</v>
          </cell>
          <cell r="E3428">
            <v>101.157</v>
          </cell>
          <cell r="F3428">
            <v>1000</v>
          </cell>
          <cell r="G3428" t="str">
            <v>T</v>
          </cell>
          <cell r="H3428" t="str">
            <v>AC</v>
          </cell>
          <cell r="I3428">
            <v>0</v>
          </cell>
        </row>
        <row r="3429">
          <cell r="B3429">
            <v>36633</v>
          </cell>
          <cell r="C3429">
            <v>1</v>
          </cell>
          <cell r="D3429" t="str">
            <v>TSUT03251002</v>
          </cell>
          <cell r="E3429">
            <v>101.15900000000001</v>
          </cell>
          <cell r="F3429">
            <v>1000</v>
          </cell>
          <cell r="G3429" t="str">
            <v>T</v>
          </cell>
          <cell r="H3429" t="str">
            <v>O</v>
          </cell>
          <cell r="I3429">
            <v>0</v>
          </cell>
        </row>
        <row r="3430">
          <cell r="B3430">
            <v>36633</v>
          </cell>
          <cell r="C3430">
            <v>1</v>
          </cell>
          <cell r="D3430" t="str">
            <v>TSUT03251002</v>
          </cell>
          <cell r="E3430">
            <v>101.163</v>
          </cell>
          <cell r="F3430">
            <v>1000</v>
          </cell>
          <cell r="G3430" t="str">
            <v>T</v>
          </cell>
          <cell r="H3430" t="str">
            <v>O</v>
          </cell>
          <cell r="I3430">
            <v>0</v>
          </cell>
        </row>
        <row r="3431">
          <cell r="B3431">
            <v>36633</v>
          </cell>
          <cell r="C3431">
            <v>1</v>
          </cell>
          <cell r="D3431" t="str">
            <v>TSUT03251002</v>
          </cell>
          <cell r="E3431">
            <v>101.164</v>
          </cell>
          <cell r="F3431">
            <v>1000</v>
          </cell>
          <cell r="G3431" t="str">
            <v>T</v>
          </cell>
          <cell r="H3431" t="str">
            <v>O</v>
          </cell>
          <cell r="I3431">
            <v>0</v>
          </cell>
        </row>
        <row r="3432">
          <cell r="B3432">
            <v>36633</v>
          </cell>
          <cell r="C3432">
            <v>1</v>
          </cell>
          <cell r="D3432" t="str">
            <v>TSUT03251002</v>
          </cell>
          <cell r="E3432">
            <v>100.955</v>
          </cell>
          <cell r="F3432">
            <v>1000</v>
          </cell>
          <cell r="G3432" t="str">
            <v>V</v>
          </cell>
          <cell r="H3432" t="str">
            <v>T</v>
          </cell>
          <cell r="I3432">
            <v>0</v>
          </cell>
        </row>
        <row r="3433">
          <cell r="B3433">
            <v>36633</v>
          </cell>
          <cell r="C3433">
            <v>1</v>
          </cell>
          <cell r="D3433" t="str">
            <v>TSUT03251002</v>
          </cell>
          <cell r="E3433">
            <v>101.05500000000001</v>
          </cell>
          <cell r="F3433">
            <v>1000</v>
          </cell>
          <cell r="G3433" t="str">
            <v>T</v>
          </cell>
          <cell r="H3433" t="str">
            <v>N</v>
          </cell>
          <cell r="I3433">
            <v>0</v>
          </cell>
        </row>
        <row r="3434">
          <cell r="B3434">
            <v>36633</v>
          </cell>
          <cell r="C3434">
            <v>1</v>
          </cell>
          <cell r="D3434" t="str">
            <v>TSUT03251002</v>
          </cell>
          <cell r="E3434">
            <v>101.045</v>
          </cell>
          <cell r="F3434">
            <v>1000</v>
          </cell>
          <cell r="G3434" t="str">
            <v>V</v>
          </cell>
          <cell r="H3434" t="str">
            <v>N</v>
          </cell>
          <cell r="I3434">
            <v>0</v>
          </cell>
        </row>
        <row r="3435">
          <cell r="B3435">
            <v>36633</v>
          </cell>
          <cell r="C3435">
            <v>1</v>
          </cell>
          <cell r="D3435" t="str">
            <v>TSUT03251002</v>
          </cell>
          <cell r="E3435">
            <v>101.026</v>
          </cell>
          <cell r="F3435">
            <v>1000</v>
          </cell>
          <cell r="G3435" t="str">
            <v>O</v>
          </cell>
          <cell r="H3435" t="str">
            <v>N</v>
          </cell>
          <cell r="I3435">
            <v>0</v>
          </cell>
        </row>
        <row r="3436">
          <cell r="B3436">
            <v>36633</v>
          </cell>
          <cell r="C3436">
            <v>1</v>
          </cell>
          <cell r="D3436" t="str">
            <v>TSUT03251002</v>
          </cell>
          <cell r="E3436">
            <v>101.02500000000001</v>
          </cell>
          <cell r="F3436">
            <v>1000</v>
          </cell>
          <cell r="G3436" t="str">
            <v>R</v>
          </cell>
          <cell r="H3436" t="str">
            <v>N</v>
          </cell>
          <cell r="I3436">
            <v>0</v>
          </cell>
        </row>
        <row r="3437">
          <cell r="B3437">
            <v>36633</v>
          </cell>
          <cell r="C3437">
            <v>1</v>
          </cell>
          <cell r="D3437" t="str">
            <v>TSUT03251002</v>
          </cell>
          <cell r="E3437">
            <v>101.02</v>
          </cell>
          <cell r="F3437">
            <v>1000</v>
          </cell>
          <cell r="G3437" t="str">
            <v>K</v>
          </cell>
          <cell r="H3437" t="str">
            <v>N</v>
          </cell>
          <cell r="I3437">
            <v>0</v>
          </cell>
        </row>
        <row r="3438">
          <cell r="B3438">
            <v>36633</v>
          </cell>
          <cell r="C3438">
            <v>1</v>
          </cell>
          <cell r="D3438" t="str">
            <v>TSUT03251002</v>
          </cell>
          <cell r="E3438">
            <v>101.017</v>
          </cell>
          <cell r="F3438">
            <v>1000</v>
          </cell>
          <cell r="G3438" t="str">
            <v>O</v>
          </cell>
          <cell r="H3438" t="str">
            <v>N</v>
          </cell>
          <cell r="I3438">
            <v>0</v>
          </cell>
        </row>
        <row r="3439">
          <cell r="B3439">
            <v>36633</v>
          </cell>
          <cell r="C3439">
            <v>1</v>
          </cell>
          <cell r="D3439" t="str">
            <v>TSUT03251002</v>
          </cell>
          <cell r="E3439">
            <v>101.011</v>
          </cell>
          <cell r="F3439">
            <v>1000</v>
          </cell>
          <cell r="G3439" t="str">
            <v>O</v>
          </cell>
          <cell r="H3439" t="str">
            <v>N</v>
          </cell>
          <cell r="I3439">
            <v>0</v>
          </cell>
        </row>
        <row r="3440">
          <cell r="B3440">
            <v>36633</v>
          </cell>
          <cell r="C3440">
            <v>1</v>
          </cell>
          <cell r="D3440" t="str">
            <v>TSUT03251002</v>
          </cell>
          <cell r="E3440">
            <v>101.003</v>
          </cell>
          <cell r="F3440">
            <v>1000</v>
          </cell>
          <cell r="G3440" t="str">
            <v>O</v>
          </cell>
          <cell r="H3440" t="str">
            <v>N</v>
          </cell>
          <cell r="I3440">
            <v>0</v>
          </cell>
        </row>
        <row r="3441">
          <cell r="B3441">
            <v>36633</v>
          </cell>
          <cell r="C3441">
            <v>1</v>
          </cell>
          <cell r="D3441" t="str">
            <v>TSUT03251002</v>
          </cell>
          <cell r="E3441">
            <v>101.002</v>
          </cell>
          <cell r="F3441">
            <v>1000</v>
          </cell>
          <cell r="G3441" t="str">
            <v>O</v>
          </cell>
          <cell r="H3441" t="str">
            <v>N</v>
          </cell>
          <cell r="I3441">
            <v>0</v>
          </cell>
        </row>
        <row r="3442">
          <cell r="B3442">
            <v>36633</v>
          </cell>
          <cell r="C3442">
            <v>1</v>
          </cell>
          <cell r="D3442" t="str">
            <v>TSUT03251002</v>
          </cell>
          <cell r="E3442">
            <v>101.001</v>
          </cell>
          <cell r="F3442">
            <v>1000</v>
          </cell>
          <cell r="G3442" t="str">
            <v>K</v>
          </cell>
          <cell r="H3442" t="str">
            <v>N</v>
          </cell>
          <cell r="I3442">
            <v>0</v>
          </cell>
        </row>
        <row r="3443">
          <cell r="B3443">
            <v>36633</v>
          </cell>
          <cell r="C3443">
            <v>1</v>
          </cell>
          <cell r="D3443" t="str">
            <v>TSUT03251002</v>
          </cell>
          <cell r="E3443">
            <v>100.88500000000001</v>
          </cell>
          <cell r="F3443">
            <v>1000</v>
          </cell>
          <cell r="G3443" t="str">
            <v>M</v>
          </cell>
          <cell r="H3443" t="str">
            <v>T</v>
          </cell>
          <cell r="I3443">
            <v>0</v>
          </cell>
        </row>
        <row r="3444">
          <cell r="B3444">
            <v>36633</v>
          </cell>
          <cell r="C3444">
            <v>1</v>
          </cell>
          <cell r="D3444" t="str">
            <v>TSUT02031201</v>
          </cell>
          <cell r="E3444">
            <v>102.15</v>
          </cell>
          <cell r="F3444">
            <v>1000</v>
          </cell>
          <cell r="G3444" t="str">
            <v>V</v>
          </cell>
          <cell r="H3444" t="str">
            <v>A</v>
          </cell>
          <cell r="I3444">
            <v>0</v>
          </cell>
        </row>
        <row r="3445">
          <cell r="B3445">
            <v>36633</v>
          </cell>
          <cell r="C3445">
            <v>1</v>
          </cell>
          <cell r="D3445" t="str">
            <v>TSUT02031201</v>
          </cell>
          <cell r="E3445">
            <v>102.15600000000001</v>
          </cell>
          <cell r="F3445">
            <v>1000</v>
          </cell>
          <cell r="G3445" t="str">
            <v>V</v>
          </cell>
          <cell r="H3445" t="str">
            <v>G</v>
          </cell>
          <cell r="I3445">
            <v>0</v>
          </cell>
        </row>
        <row r="3446">
          <cell r="B3446">
            <v>36633</v>
          </cell>
          <cell r="C3446">
            <v>1</v>
          </cell>
          <cell r="D3446" t="str">
            <v>TSUT02031201</v>
          </cell>
          <cell r="E3446">
            <v>102.157</v>
          </cell>
          <cell r="F3446">
            <v>1000</v>
          </cell>
          <cell r="G3446" t="str">
            <v>V</v>
          </cell>
          <cell r="H3446" t="str">
            <v>G</v>
          </cell>
          <cell r="I3446">
            <v>0</v>
          </cell>
        </row>
        <row r="3447">
          <cell r="B3447">
            <v>36633</v>
          </cell>
          <cell r="C3447">
            <v>1</v>
          </cell>
          <cell r="D3447" t="str">
            <v>TSUT02031201</v>
          </cell>
          <cell r="E3447">
            <v>102.158</v>
          </cell>
          <cell r="F3447">
            <v>1000</v>
          </cell>
          <cell r="G3447" t="str">
            <v>V</v>
          </cell>
          <cell r="H3447" t="str">
            <v>G</v>
          </cell>
          <cell r="I3447">
            <v>0</v>
          </cell>
        </row>
        <row r="3448">
          <cell r="B3448">
            <v>36633</v>
          </cell>
          <cell r="C3448">
            <v>1</v>
          </cell>
          <cell r="D3448" t="str">
            <v>TSUT03251002</v>
          </cell>
          <cell r="E3448">
            <v>101.089</v>
          </cell>
          <cell r="F3448">
            <v>1000</v>
          </cell>
          <cell r="G3448" t="str">
            <v>V</v>
          </cell>
          <cell r="H3448" t="str">
            <v>A</v>
          </cell>
          <cell r="I3448">
            <v>0</v>
          </cell>
        </row>
        <row r="3449">
          <cell r="B3449">
            <v>36633</v>
          </cell>
          <cell r="C3449">
            <v>1</v>
          </cell>
          <cell r="D3449" t="str">
            <v>TSUT03251002</v>
          </cell>
          <cell r="E3449">
            <v>101.09</v>
          </cell>
          <cell r="F3449">
            <v>1000</v>
          </cell>
          <cell r="G3449" t="str">
            <v>V</v>
          </cell>
          <cell r="H3449" t="str">
            <v>N</v>
          </cell>
          <cell r="I3449">
            <v>0</v>
          </cell>
        </row>
        <row r="3450">
          <cell r="B3450">
            <v>36633</v>
          </cell>
          <cell r="C3450">
            <v>1</v>
          </cell>
          <cell r="D3450" t="str">
            <v>TSUT03251002</v>
          </cell>
          <cell r="E3450">
            <v>101.099</v>
          </cell>
          <cell r="F3450">
            <v>1000</v>
          </cell>
          <cell r="G3450" t="str">
            <v>V</v>
          </cell>
          <cell r="H3450" t="str">
            <v>T</v>
          </cell>
          <cell r="I3450">
            <v>0</v>
          </cell>
        </row>
        <row r="3451">
          <cell r="B3451">
            <v>36633</v>
          </cell>
          <cell r="C3451">
            <v>1</v>
          </cell>
          <cell r="D3451" t="str">
            <v>TSUT03251002</v>
          </cell>
          <cell r="E3451">
            <v>101.101</v>
          </cell>
          <cell r="F3451">
            <v>1000</v>
          </cell>
          <cell r="G3451" t="str">
            <v>V</v>
          </cell>
          <cell r="H3451" t="str">
            <v>O</v>
          </cell>
          <cell r="I3451">
            <v>0</v>
          </cell>
        </row>
        <row r="3452">
          <cell r="B3452">
            <v>36633</v>
          </cell>
          <cell r="C3452">
            <v>1</v>
          </cell>
          <cell r="D3452" t="str">
            <v>TSUT03251002</v>
          </cell>
          <cell r="E3452">
            <v>100.95399999999999</v>
          </cell>
          <cell r="F3452">
            <v>2000</v>
          </cell>
          <cell r="G3452" t="str">
            <v>N</v>
          </cell>
          <cell r="H3452" t="str">
            <v>T</v>
          </cell>
          <cell r="I3452">
            <v>0</v>
          </cell>
        </row>
        <row r="3453">
          <cell r="B3453">
            <v>36633</v>
          </cell>
          <cell r="C3453">
            <v>1</v>
          </cell>
          <cell r="D3453" t="str">
            <v>TSUT03251002</v>
          </cell>
          <cell r="E3453">
            <v>100.89</v>
          </cell>
          <cell r="F3453">
            <v>1000</v>
          </cell>
          <cell r="G3453" t="str">
            <v>R</v>
          </cell>
          <cell r="H3453" t="str">
            <v>N</v>
          </cell>
          <cell r="I3453">
            <v>0</v>
          </cell>
        </row>
        <row r="3454">
          <cell r="B3454">
            <v>36633</v>
          </cell>
          <cell r="C3454">
            <v>1</v>
          </cell>
          <cell r="D3454" t="str">
            <v>TSUT03251002</v>
          </cell>
          <cell r="E3454">
            <v>100.89</v>
          </cell>
          <cell r="F3454">
            <v>1000</v>
          </cell>
          <cell r="G3454" t="str">
            <v>K</v>
          </cell>
          <cell r="H3454" t="str">
            <v>N</v>
          </cell>
          <cell r="I3454">
            <v>0</v>
          </cell>
        </row>
        <row r="3455">
          <cell r="B3455">
            <v>36633</v>
          </cell>
          <cell r="C3455">
            <v>1</v>
          </cell>
          <cell r="D3455" t="str">
            <v>TSUT03251002</v>
          </cell>
          <cell r="E3455">
            <v>100.88500000000001</v>
          </cell>
          <cell r="F3455">
            <v>1000</v>
          </cell>
          <cell r="G3455" t="str">
            <v>G</v>
          </cell>
          <cell r="H3455" t="str">
            <v>N</v>
          </cell>
          <cell r="I3455">
            <v>0</v>
          </cell>
        </row>
        <row r="3456">
          <cell r="B3456">
            <v>36633</v>
          </cell>
          <cell r="C3456">
            <v>1</v>
          </cell>
          <cell r="D3456" t="str">
            <v>TSUT03251002</v>
          </cell>
          <cell r="E3456">
            <v>100.88500000000001</v>
          </cell>
          <cell r="F3456">
            <v>1000</v>
          </cell>
          <cell r="G3456" t="str">
            <v>M</v>
          </cell>
          <cell r="H3456" t="str">
            <v>N</v>
          </cell>
          <cell r="I3456">
            <v>0</v>
          </cell>
        </row>
        <row r="3457">
          <cell r="B3457">
            <v>36633</v>
          </cell>
          <cell r="C3457">
            <v>2</v>
          </cell>
          <cell r="D3457" t="str">
            <v>INTBCOS001</v>
          </cell>
          <cell r="E3457">
            <v>65.099999999999994</v>
          </cell>
          <cell r="F3457">
            <v>5000</v>
          </cell>
          <cell r="G3457" t="str">
            <v>A</v>
          </cell>
          <cell r="H3457" t="str">
            <v>M</v>
          </cell>
          <cell r="I3457">
            <v>0</v>
          </cell>
        </row>
        <row r="3458">
          <cell r="B3458">
            <v>36633</v>
          </cell>
          <cell r="C3458">
            <v>1</v>
          </cell>
          <cell r="D3458" t="str">
            <v>SIML001</v>
          </cell>
          <cell r="E3458">
            <v>60</v>
          </cell>
          <cell r="F3458">
            <v>1097.1113700000001</v>
          </cell>
          <cell r="G3458" t="str">
            <v>O</v>
          </cell>
          <cell r="H3458" t="str">
            <v>AC</v>
          </cell>
          <cell r="I3458">
            <v>0</v>
          </cell>
        </row>
        <row r="3459">
          <cell r="B3459">
            <v>36633</v>
          </cell>
          <cell r="C3459">
            <v>2</v>
          </cell>
          <cell r="D3459" t="str">
            <v>INTBCOS001</v>
          </cell>
          <cell r="E3459">
            <v>65</v>
          </cell>
          <cell r="F3459">
            <v>2000</v>
          </cell>
          <cell r="G3459" t="str">
            <v>R</v>
          </cell>
          <cell r="H3459" t="str">
            <v>T</v>
          </cell>
          <cell r="I3459">
            <v>0</v>
          </cell>
        </row>
        <row r="3460">
          <cell r="B3460">
            <v>36633</v>
          </cell>
          <cell r="C3460">
            <v>1</v>
          </cell>
          <cell r="D3460" t="str">
            <v>TSUT02031201</v>
          </cell>
          <cell r="E3460">
            <v>101.937</v>
          </cell>
          <cell r="F3460">
            <v>1000</v>
          </cell>
          <cell r="G3460" t="str">
            <v>L</v>
          </cell>
          <cell r="H3460" t="str">
            <v>G</v>
          </cell>
          <cell r="I3460">
            <v>0</v>
          </cell>
        </row>
        <row r="3461">
          <cell r="B3461">
            <v>36633</v>
          </cell>
          <cell r="C3461">
            <v>1</v>
          </cell>
          <cell r="D3461" t="str">
            <v>TSUT02031201</v>
          </cell>
          <cell r="E3461">
            <v>101.925</v>
          </cell>
          <cell r="F3461">
            <v>1000</v>
          </cell>
          <cell r="G3461" t="str">
            <v>V</v>
          </cell>
          <cell r="H3461" t="str">
            <v>G</v>
          </cell>
          <cell r="I3461">
            <v>0</v>
          </cell>
        </row>
        <row r="3462">
          <cell r="B3462">
            <v>36633</v>
          </cell>
          <cell r="C3462">
            <v>1</v>
          </cell>
          <cell r="D3462" t="str">
            <v>TSUT02031201</v>
          </cell>
          <cell r="E3462">
            <v>101.92100000000001</v>
          </cell>
          <cell r="F3462">
            <v>1000</v>
          </cell>
          <cell r="G3462" t="str">
            <v>R</v>
          </cell>
          <cell r="H3462" t="str">
            <v>G</v>
          </cell>
          <cell r="I3462">
            <v>0</v>
          </cell>
        </row>
        <row r="3463">
          <cell r="B3463">
            <v>36633</v>
          </cell>
          <cell r="C3463">
            <v>1</v>
          </cell>
          <cell r="D3463" t="str">
            <v>TSUT03251002</v>
          </cell>
          <cell r="E3463">
            <v>100.855</v>
          </cell>
          <cell r="F3463">
            <v>1000</v>
          </cell>
          <cell r="G3463" t="str">
            <v>N</v>
          </cell>
          <cell r="H3463" t="str">
            <v>G</v>
          </cell>
          <cell r="I3463">
            <v>0</v>
          </cell>
        </row>
        <row r="3464">
          <cell r="B3464">
            <v>36633</v>
          </cell>
          <cell r="C3464">
            <v>1</v>
          </cell>
          <cell r="D3464" t="str">
            <v>TSUT03251002</v>
          </cell>
          <cell r="E3464">
            <v>100.86499999999999</v>
          </cell>
          <cell r="F3464">
            <v>1000</v>
          </cell>
          <cell r="G3464" t="str">
            <v>N</v>
          </cell>
          <cell r="H3464" t="str">
            <v>R</v>
          </cell>
          <cell r="I3464">
            <v>0</v>
          </cell>
        </row>
        <row r="3465">
          <cell r="B3465">
            <v>36633</v>
          </cell>
          <cell r="C3465">
            <v>1</v>
          </cell>
          <cell r="D3465" t="str">
            <v>TSUT03251002</v>
          </cell>
          <cell r="E3465">
            <v>100.869</v>
          </cell>
          <cell r="F3465">
            <v>1000</v>
          </cell>
          <cell r="G3465" t="str">
            <v>N</v>
          </cell>
          <cell r="H3465" t="str">
            <v>O</v>
          </cell>
          <cell r="I3465">
            <v>0</v>
          </cell>
        </row>
        <row r="3466">
          <cell r="B3466">
            <v>36633</v>
          </cell>
          <cell r="C3466">
            <v>1</v>
          </cell>
          <cell r="D3466" t="str">
            <v>TSUT03251002</v>
          </cell>
          <cell r="E3466">
            <v>100.95</v>
          </cell>
          <cell r="F3466">
            <v>1000</v>
          </cell>
          <cell r="G3466" t="str">
            <v>N</v>
          </cell>
          <cell r="H3466" t="str">
            <v>V</v>
          </cell>
          <cell r="I3466">
            <v>0</v>
          </cell>
        </row>
        <row r="3467">
          <cell r="B3467">
            <v>36633</v>
          </cell>
          <cell r="C3467">
            <v>1</v>
          </cell>
          <cell r="D3467" t="str">
            <v>SIML001</v>
          </cell>
          <cell r="E3467">
            <v>60</v>
          </cell>
          <cell r="F3467">
            <v>1094.8013699999999</v>
          </cell>
          <cell r="G3467" t="str">
            <v>A</v>
          </cell>
          <cell r="H3467" t="str">
            <v>R</v>
          </cell>
          <cell r="I3467">
            <v>0</v>
          </cell>
        </row>
        <row r="3468">
          <cell r="B3468">
            <v>36633</v>
          </cell>
          <cell r="C3468">
            <v>1</v>
          </cell>
          <cell r="D3468" t="str">
            <v>SIML001</v>
          </cell>
          <cell r="E3468">
            <v>60</v>
          </cell>
          <cell r="F3468">
            <v>1095.16137</v>
          </cell>
          <cell r="G3468" t="str">
            <v>A</v>
          </cell>
          <cell r="H3468" t="str">
            <v>R</v>
          </cell>
          <cell r="I3468">
            <v>0</v>
          </cell>
        </row>
        <row r="3469">
          <cell r="B3469">
            <v>36633</v>
          </cell>
          <cell r="C3469">
            <v>1</v>
          </cell>
          <cell r="D3469" t="str">
            <v>SIML001</v>
          </cell>
          <cell r="E3469">
            <v>75</v>
          </cell>
          <cell r="F3469">
            <v>1095.6413700000001</v>
          </cell>
          <cell r="G3469" t="str">
            <v>Y</v>
          </cell>
          <cell r="H3469" t="str">
            <v>X</v>
          </cell>
          <cell r="I3469">
            <v>52382.715479999999</v>
          </cell>
        </row>
        <row r="3470">
          <cell r="B3470">
            <v>36634</v>
          </cell>
          <cell r="C3470">
            <v>1</v>
          </cell>
          <cell r="D3470" t="str">
            <v>TSUT03251002</v>
          </cell>
          <cell r="E3470">
            <v>100.699</v>
          </cell>
          <cell r="F3470">
            <v>1000</v>
          </cell>
          <cell r="G3470" t="str">
            <v>N</v>
          </cell>
          <cell r="H3470" t="str">
            <v>J</v>
          </cell>
          <cell r="I3470">
            <v>0</v>
          </cell>
        </row>
        <row r="3471">
          <cell r="B3471">
            <v>36634</v>
          </cell>
          <cell r="C3471">
            <v>1</v>
          </cell>
          <cell r="D3471" t="str">
            <v>TSUT03251002</v>
          </cell>
          <cell r="E3471">
            <v>100.642</v>
          </cell>
          <cell r="F3471">
            <v>1000</v>
          </cell>
          <cell r="G3471" t="str">
            <v>R</v>
          </cell>
          <cell r="H3471" t="str">
            <v>J</v>
          </cell>
          <cell r="I3471">
            <v>0</v>
          </cell>
        </row>
        <row r="3472">
          <cell r="B3472">
            <v>36634</v>
          </cell>
          <cell r="C3472">
            <v>1</v>
          </cell>
          <cell r="D3472" t="str">
            <v>TSUT03251002</v>
          </cell>
          <cell r="E3472">
            <v>100.61499999999999</v>
          </cell>
          <cell r="F3472">
            <v>1000</v>
          </cell>
          <cell r="G3472" t="str">
            <v>O</v>
          </cell>
          <cell r="H3472" t="str">
            <v>J</v>
          </cell>
          <cell r="I3472">
            <v>0</v>
          </cell>
        </row>
        <row r="3473">
          <cell r="B3473">
            <v>36634</v>
          </cell>
          <cell r="C3473">
            <v>1</v>
          </cell>
          <cell r="D3473" t="str">
            <v>TSUT03251002</v>
          </cell>
          <cell r="E3473">
            <v>100.611</v>
          </cell>
          <cell r="F3473">
            <v>1000</v>
          </cell>
          <cell r="G3473" t="str">
            <v>A</v>
          </cell>
          <cell r="H3473" t="str">
            <v>J</v>
          </cell>
          <cell r="I3473">
            <v>0</v>
          </cell>
        </row>
        <row r="3474">
          <cell r="B3474">
            <v>36634</v>
          </cell>
          <cell r="C3474">
            <v>1</v>
          </cell>
          <cell r="D3474" t="str">
            <v>TSUT03251002</v>
          </cell>
          <cell r="E3474">
            <v>100.6</v>
          </cell>
          <cell r="F3474">
            <v>1000</v>
          </cell>
          <cell r="G3474" t="str">
            <v>R</v>
          </cell>
          <cell r="H3474" t="str">
            <v>J</v>
          </cell>
          <cell r="I3474">
            <v>0</v>
          </cell>
        </row>
        <row r="3475">
          <cell r="B3475">
            <v>36634</v>
          </cell>
          <cell r="C3475">
            <v>1</v>
          </cell>
          <cell r="D3475" t="str">
            <v>TSUT03251002</v>
          </cell>
          <cell r="E3475">
            <v>100.596</v>
          </cell>
          <cell r="F3475">
            <v>1000</v>
          </cell>
          <cell r="G3475" t="str">
            <v>AC</v>
          </cell>
          <cell r="H3475" t="str">
            <v>J</v>
          </cell>
          <cell r="I3475">
            <v>0</v>
          </cell>
        </row>
        <row r="3476">
          <cell r="B3476">
            <v>36634</v>
          </cell>
          <cell r="C3476">
            <v>1</v>
          </cell>
          <cell r="D3476" t="str">
            <v>TSUT03251002</v>
          </cell>
          <cell r="E3476">
            <v>100.64100000000001</v>
          </cell>
          <cell r="F3476">
            <v>1000</v>
          </cell>
          <cell r="G3476" t="str">
            <v>N</v>
          </cell>
          <cell r="H3476" t="str">
            <v>J</v>
          </cell>
          <cell r="I3476">
            <v>0</v>
          </cell>
        </row>
        <row r="3477">
          <cell r="B3477">
            <v>36634</v>
          </cell>
          <cell r="C3477">
            <v>1</v>
          </cell>
          <cell r="D3477" t="str">
            <v>TSUT03251002</v>
          </cell>
          <cell r="E3477">
            <v>100.642</v>
          </cell>
          <cell r="F3477">
            <v>1000</v>
          </cell>
          <cell r="G3477" t="str">
            <v>N</v>
          </cell>
          <cell r="H3477" t="str">
            <v>E</v>
          </cell>
          <cell r="I3477">
            <v>0</v>
          </cell>
        </row>
        <row r="3478">
          <cell r="B3478">
            <v>36634</v>
          </cell>
          <cell r="C3478">
            <v>1</v>
          </cell>
          <cell r="D3478" t="str">
            <v>TSUT03251002</v>
          </cell>
          <cell r="E3478">
            <v>100.64400000000001</v>
          </cell>
          <cell r="F3478">
            <v>1000</v>
          </cell>
          <cell r="G3478" t="str">
            <v>N</v>
          </cell>
          <cell r="H3478" t="str">
            <v>T</v>
          </cell>
          <cell r="I3478">
            <v>0</v>
          </cell>
        </row>
        <row r="3479">
          <cell r="B3479">
            <v>36634</v>
          </cell>
          <cell r="C3479">
            <v>1</v>
          </cell>
          <cell r="D3479" t="str">
            <v>TSUT03251002</v>
          </cell>
          <cell r="E3479">
            <v>100.651</v>
          </cell>
          <cell r="F3479">
            <v>1000</v>
          </cell>
          <cell r="G3479" t="str">
            <v>N</v>
          </cell>
          <cell r="H3479" t="str">
            <v>T</v>
          </cell>
          <cell r="I3479">
            <v>0</v>
          </cell>
        </row>
        <row r="3480">
          <cell r="B3480">
            <v>36634</v>
          </cell>
          <cell r="C3480">
            <v>1</v>
          </cell>
          <cell r="D3480" t="str">
            <v>TSUT03251002</v>
          </cell>
          <cell r="E3480">
            <v>100.654</v>
          </cell>
          <cell r="F3480">
            <v>1000</v>
          </cell>
          <cell r="G3480" t="str">
            <v>N</v>
          </cell>
          <cell r="H3480" t="str">
            <v>Y</v>
          </cell>
          <cell r="I3480">
            <v>0</v>
          </cell>
        </row>
        <row r="3481">
          <cell r="B3481">
            <v>36634</v>
          </cell>
          <cell r="C3481">
            <v>1</v>
          </cell>
          <cell r="D3481" t="str">
            <v>TSUT03251002</v>
          </cell>
          <cell r="E3481">
            <v>100.655</v>
          </cell>
          <cell r="F3481">
            <v>1000</v>
          </cell>
          <cell r="G3481" t="str">
            <v>N</v>
          </cell>
          <cell r="H3481" t="str">
            <v>Y</v>
          </cell>
          <cell r="I3481">
            <v>0</v>
          </cell>
        </row>
        <row r="3482">
          <cell r="B3482">
            <v>36634</v>
          </cell>
          <cell r="C3482">
            <v>1</v>
          </cell>
          <cell r="D3482" t="str">
            <v>TSUT03251002</v>
          </cell>
          <cell r="E3482">
            <v>100.664</v>
          </cell>
          <cell r="F3482">
            <v>1000</v>
          </cell>
          <cell r="G3482" t="str">
            <v>N</v>
          </cell>
          <cell r="H3482" t="str">
            <v>O</v>
          </cell>
          <cell r="I3482">
            <v>0</v>
          </cell>
        </row>
        <row r="3483">
          <cell r="B3483">
            <v>36634</v>
          </cell>
          <cell r="C3483">
            <v>1</v>
          </cell>
          <cell r="D3483" t="str">
            <v>TSUT03251002</v>
          </cell>
          <cell r="E3483">
            <v>100.68899999999999</v>
          </cell>
          <cell r="F3483">
            <v>1000</v>
          </cell>
          <cell r="G3483" t="str">
            <v>N</v>
          </cell>
          <cell r="H3483" t="str">
            <v>J</v>
          </cell>
          <cell r="I3483">
            <v>0</v>
          </cell>
        </row>
        <row r="3484">
          <cell r="B3484">
            <v>36634</v>
          </cell>
          <cell r="C3484">
            <v>1</v>
          </cell>
          <cell r="D3484" t="str">
            <v>TSUT03251002</v>
          </cell>
          <cell r="E3484">
            <v>100.7</v>
          </cell>
          <cell r="F3484">
            <v>1000</v>
          </cell>
          <cell r="G3484" t="str">
            <v>N</v>
          </cell>
          <cell r="H3484" t="str">
            <v>K</v>
          </cell>
          <cell r="I3484">
            <v>0</v>
          </cell>
        </row>
        <row r="3485">
          <cell r="B3485">
            <v>36634</v>
          </cell>
          <cell r="C3485">
            <v>1</v>
          </cell>
          <cell r="D3485" t="str">
            <v>TSUT03251002</v>
          </cell>
          <cell r="E3485">
            <v>100.786</v>
          </cell>
          <cell r="F3485">
            <v>1000</v>
          </cell>
          <cell r="G3485" t="str">
            <v>T</v>
          </cell>
          <cell r="H3485" t="str">
            <v>J</v>
          </cell>
          <cell r="I3485">
            <v>0</v>
          </cell>
        </row>
        <row r="3486">
          <cell r="B3486">
            <v>36634</v>
          </cell>
          <cell r="C3486">
            <v>1</v>
          </cell>
          <cell r="D3486" t="str">
            <v>TSUT03251002</v>
          </cell>
          <cell r="E3486">
            <v>100.776</v>
          </cell>
          <cell r="F3486">
            <v>1000</v>
          </cell>
          <cell r="G3486" t="str">
            <v>R</v>
          </cell>
          <cell r="H3486" t="str">
            <v>N</v>
          </cell>
          <cell r="I3486">
            <v>0</v>
          </cell>
        </row>
        <row r="3487">
          <cell r="B3487">
            <v>36634</v>
          </cell>
          <cell r="C3487">
            <v>1</v>
          </cell>
          <cell r="D3487" t="str">
            <v>TSUT03251002</v>
          </cell>
          <cell r="E3487">
            <v>100.72</v>
          </cell>
          <cell r="F3487">
            <v>1000</v>
          </cell>
          <cell r="G3487" t="str">
            <v>A</v>
          </cell>
          <cell r="H3487" t="str">
            <v>N</v>
          </cell>
          <cell r="I3487">
            <v>0</v>
          </cell>
        </row>
        <row r="3488">
          <cell r="B3488">
            <v>36634</v>
          </cell>
          <cell r="C3488">
            <v>1</v>
          </cell>
          <cell r="D3488" t="str">
            <v>TSUT03251002</v>
          </cell>
          <cell r="E3488">
            <v>100.718</v>
          </cell>
          <cell r="F3488">
            <v>1000</v>
          </cell>
          <cell r="G3488" t="str">
            <v>K</v>
          </cell>
          <cell r="H3488" t="str">
            <v>N</v>
          </cell>
          <cell r="I3488">
            <v>0</v>
          </cell>
        </row>
        <row r="3489">
          <cell r="B3489">
            <v>36634</v>
          </cell>
          <cell r="C3489">
            <v>1</v>
          </cell>
          <cell r="D3489" t="str">
            <v>TSUT03251002</v>
          </cell>
          <cell r="E3489">
            <v>100.68899999999999</v>
          </cell>
          <cell r="F3489">
            <v>1000</v>
          </cell>
          <cell r="G3489" t="str">
            <v>M</v>
          </cell>
          <cell r="H3489" t="str">
            <v>N</v>
          </cell>
          <cell r="I3489">
            <v>0</v>
          </cell>
        </row>
        <row r="3490">
          <cell r="B3490">
            <v>36634</v>
          </cell>
          <cell r="C3490">
            <v>1</v>
          </cell>
          <cell r="D3490" t="str">
            <v>TSUT03251002</v>
          </cell>
          <cell r="E3490">
            <v>100.664</v>
          </cell>
          <cell r="F3490">
            <v>1000</v>
          </cell>
          <cell r="G3490" t="str">
            <v>AC</v>
          </cell>
          <cell r="H3490" t="str">
            <v>N</v>
          </cell>
          <cell r="I3490">
            <v>0</v>
          </cell>
        </row>
        <row r="3491">
          <cell r="B3491">
            <v>36634</v>
          </cell>
          <cell r="C3491">
            <v>1</v>
          </cell>
          <cell r="D3491" t="str">
            <v>SIML006</v>
          </cell>
          <cell r="E3491">
            <v>10</v>
          </cell>
          <cell r="F3491">
            <v>2993.9892930000001</v>
          </cell>
          <cell r="G3491" t="str">
            <v>Y</v>
          </cell>
          <cell r="H3491" t="str">
            <v>AC</v>
          </cell>
          <cell r="I3491">
            <v>0</v>
          </cell>
        </row>
        <row r="3492">
          <cell r="B3492">
            <v>36634</v>
          </cell>
          <cell r="C3492">
            <v>1</v>
          </cell>
          <cell r="D3492" t="str">
            <v>SIML006</v>
          </cell>
          <cell r="E3492">
            <v>10</v>
          </cell>
          <cell r="F3492">
            <v>997.99643100000003</v>
          </cell>
          <cell r="G3492" t="str">
            <v>Y</v>
          </cell>
          <cell r="H3492" t="str">
            <v>O</v>
          </cell>
          <cell r="I3492">
            <v>0</v>
          </cell>
        </row>
        <row r="3493">
          <cell r="B3493">
            <v>36634</v>
          </cell>
          <cell r="C3493">
            <v>1</v>
          </cell>
          <cell r="D3493" t="str">
            <v>TSUT03251002</v>
          </cell>
          <cell r="E3493">
            <v>100.715</v>
          </cell>
          <cell r="F3493">
            <v>1000</v>
          </cell>
          <cell r="G3493" t="str">
            <v>A</v>
          </cell>
          <cell r="H3493" t="str">
            <v>N</v>
          </cell>
          <cell r="I3493">
            <v>0</v>
          </cell>
        </row>
        <row r="3494">
          <cell r="B3494">
            <v>36634</v>
          </cell>
          <cell r="C3494">
            <v>1</v>
          </cell>
          <cell r="D3494" t="str">
            <v>TSUT03251002</v>
          </cell>
          <cell r="E3494">
            <v>100.711</v>
          </cell>
          <cell r="F3494">
            <v>1000</v>
          </cell>
          <cell r="G3494" t="str">
            <v>O</v>
          </cell>
          <cell r="H3494" t="str">
            <v>N</v>
          </cell>
          <cell r="I3494">
            <v>0</v>
          </cell>
        </row>
        <row r="3495">
          <cell r="B3495">
            <v>36634</v>
          </cell>
          <cell r="C3495">
            <v>1</v>
          </cell>
          <cell r="D3495" t="str">
            <v>TSUT03251002</v>
          </cell>
          <cell r="E3495">
            <v>100.69</v>
          </cell>
          <cell r="F3495">
            <v>1000</v>
          </cell>
          <cell r="G3495" t="str">
            <v>K</v>
          </cell>
          <cell r="H3495" t="str">
            <v>N</v>
          </cell>
          <cell r="I3495">
            <v>0</v>
          </cell>
        </row>
        <row r="3496">
          <cell r="B3496">
            <v>36634</v>
          </cell>
          <cell r="C3496">
            <v>2</v>
          </cell>
          <cell r="D3496" t="str">
            <v>INTBCOS001</v>
          </cell>
          <cell r="E3496">
            <v>65.099999999999994</v>
          </cell>
          <cell r="F3496">
            <v>5000</v>
          </cell>
          <cell r="G3496" t="str">
            <v>A</v>
          </cell>
          <cell r="H3496" t="str">
            <v>M</v>
          </cell>
          <cell r="I3496">
            <v>0</v>
          </cell>
        </row>
        <row r="3497">
          <cell r="B3497">
            <v>36634</v>
          </cell>
          <cell r="C3497">
            <v>1</v>
          </cell>
          <cell r="D3497" t="str">
            <v>TSUT03251002</v>
          </cell>
          <cell r="E3497">
            <v>100.84</v>
          </cell>
          <cell r="F3497">
            <v>1000</v>
          </cell>
          <cell r="G3497" t="str">
            <v>O</v>
          </cell>
          <cell r="H3497" t="str">
            <v>A</v>
          </cell>
          <cell r="I3497">
            <v>0</v>
          </cell>
        </row>
        <row r="3498">
          <cell r="B3498">
            <v>36634</v>
          </cell>
          <cell r="C3498">
            <v>1</v>
          </cell>
          <cell r="D3498" t="str">
            <v>SIML007</v>
          </cell>
          <cell r="E3498">
            <v>80</v>
          </cell>
          <cell r="F3498">
            <v>2778.902877</v>
          </cell>
          <cell r="G3498" t="str">
            <v>O</v>
          </cell>
          <cell r="H3498" t="str">
            <v>Y</v>
          </cell>
          <cell r="I3498">
            <v>36770.888600999999</v>
          </cell>
        </row>
        <row r="3499">
          <cell r="B3499">
            <v>36635</v>
          </cell>
          <cell r="C3499">
            <v>1</v>
          </cell>
          <cell r="D3499" t="str">
            <v>TSUT03251002</v>
          </cell>
          <cell r="E3499">
            <v>100.867</v>
          </cell>
          <cell r="F3499">
            <v>1000</v>
          </cell>
          <cell r="G3499" t="str">
            <v>J</v>
          </cell>
          <cell r="H3499" t="str">
            <v>T</v>
          </cell>
          <cell r="I3499">
            <v>0</v>
          </cell>
        </row>
        <row r="3500">
          <cell r="B3500">
            <v>36635</v>
          </cell>
          <cell r="C3500">
            <v>1</v>
          </cell>
          <cell r="D3500" t="str">
            <v>TSUT03251002</v>
          </cell>
          <cell r="E3500">
            <v>100.97499999999999</v>
          </cell>
          <cell r="F3500">
            <v>1000</v>
          </cell>
          <cell r="G3500" t="str">
            <v>L</v>
          </cell>
          <cell r="H3500" t="str">
            <v>X</v>
          </cell>
          <cell r="I3500">
            <v>0</v>
          </cell>
        </row>
        <row r="3501">
          <cell r="B3501">
            <v>36635</v>
          </cell>
          <cell r="C3501">
            <v>1</v>
          </cell>
          <cell r="D3501" t="str">
            <v>TSUT03251002</v>
          </cell>
          <cell r="E3501">
            <v>100.97799999999999</v>
          </cell>
          <cell r="F3501">
            <v>1000</v>
          </cell>
          <cell r="G3501" t="str">
            <v>X</v>
          </cell>
          <cell r="H3501" t="str">
            <v>A</v>
          </cell>
          <cell r="I3501">
            <v>0</v>
          </cell>
        </row>
        <row r="3502">
          <cell r="B3502">
            <v>36635</v>
          </cell>
          <cell r="C3502">
            <v>1</v>
          </cell>
          <cell r="D3502" t="str">
            <v>TSUT03251002</v>
          </cell>
          <cell r="E3502">
            <v>100.979</v>
          </cell>
          <cell r="F3502">
            <v>1000</v>
          </cell>
          <cell r="G3502" t="str">
            <v>X</v>
          </cell>
          <cell r="H3502" t="str">
            <v>P</v>
          </cell>
          <cell r="I3502">
            <v>0</v>
          </cell>
        </row>
        <row r="3503">
          <cell r="B3503">
            <v>36635</v>
          </cell>
          <cell r="C3503">
            <v>1</v>
          </cell>
          <cell r="D3503" t="str">
            <v>TSUT03251002</v>
          </cell>
          <cell r="E3503">
            <v>100.98</v>
          </cell>
          <cell r="F3503">
            <v>1000</v>
          </cell>
          <cell r="G3503" t="str">
            <v>X</v>
          </cell>
          <cell r="H3503" t="str">
            <v>K</v>
          </cell>
          <cell r="I3503">
            <v>0</v>
          </cell>
        </row>
        <row r="3504">
          <cell r="B3504">
            <v>36635</v>
          </cell>
          <cell r="C3504">
            <v>1</v>
          </cell>
          <cell r="D3504" t="str">
            <v>TSUT03251002</v>
          </cell>
          <cell r="E3504">
            <v>100.98</v>
          </cell>
          <cell r="F3504">
            <v>1000</v>
          </cell>
          <cell r="G3504" t="str">
            <v>X</v>
          </cell>
          <cell r="H3504" t="str">
            <v>O</v>
          </cell>
          <cell r="I3504">
            <v>0</v>
          </cell>
        </row>
        <row r="3505">
          <cell r="B3505">
            <v>36635</v>
          </cell>
          <cell r="C3505">
            <v>1</v>
          </cell>
          <cell r="D3505" t="str">
            <v>TSUT03251002</v>
          </cell>
          <cell r="E3505">
            <v>100.871</v>
          </cell>
          <cell r="F3505">
            <v>1000</v>
          </cell>
          <cell r="G3505" t="str">
            <v>T</v>
          </cell>
          <cell r="H3505" t="str">
            <v>N</v>
          </cell>
          <cell r="I3505">
            <v>0</v>
          </cell>
        </row>
        <row r="3506">
          <cell r="B3506">
            <v>36635</v>
          </cell>
          <cell r="C3506">
            <v>1</v>
          </cell>
          <cell r="D3506" t="str">
            <v>TSUT03251002</v>
          </cell>
          <cell r="E3506">
            <v>100.87</v>
          </cell>
          <cell r="F3506">
            <v>1000</v>
          </cell>
          <cell r="G3506" t="str">
            <v>A</v>
          </cell>
          <cell r="H3506" t="str">
            <v>N</v>
          </cell>
          <cell r="I3506">
            <v>0</v>
          </cell>
        </row>
        <row r="3507">
          <cell r="B3507">
            <v>36635</v>
          </cell>
          <cell r="C3507">
            <v>1</v>
          </cell>
          <cell r="D3507" t="str">
            <v>TSUT03251002</v>
          </cell>
          <cell r="E3507">
            <v>100.866</v>
          </cell>
          <cell r="F3507">
            <v>1000</v>
          </cell>
          <cell r="G3507" t="str">
            <v>K</v>
          </cell>
          <cell r="H3507" t="str">
            <v>N</v>
          </cell>
          <cell r="I3507">
            <v>0</v>
          </cell>
        </row>
        <row r="3508">
          <cell r="B3508">
            <v>36635</v>
          </cell>
          <cell r="C3508">
            <v>1</v>
          </cell>
          <cell r="D3508" t="str">
            <v>TSUT03251002</v>
          </cell>
          <cell r="E3508">
            <v>100.86199999999999</v>
          </cell>
          <cell r="F3508">
            <v>1000</v>
          </cell>
          <cell r="G3508" t="str">
            <v>O</v>
          </cell>
          <cell r="H3508" t="str">
            <v>N</v>
          </cell>
          <cell r="I3508">
            <v>0</v>
          </cell>
        </row>
        <row r="3509">
          <cell r="B3509">
            <v>36635</v>
          </cell>
          <cell r="C3509">
            <v>1</v>
          </cell>
          <cell r="D3509" t="str">
            <v>TSUT03251002</v>
          </cell>
          <cell r="E3509">
            <v>100.815</v>
          </cell>
          <cell r="F3509">
            <v>1000</v>
          </cell>
          <cell r="G3509" t="str">
            <v>V</v>
          </cell>
          <cell r="H3509" t="str">
            <v>N</v>
          </cell>
          <cell r="I3509">
            <v>0</v>
          </cell>
        </row>
        <row r="3510">
          <cell r="B3510">
            <v>36635</v>
          </cell>
          <cell r="C3510">
            <v>1</v>
          </cell>
          <cell r="D3510" t="str">
            <v>TSUT03251002</v>
          </cell>
          <cell r="E3510">
            <v>100.812</v>
          </cell>
          <cell r="F3510">
            <v>1000</v>
          </cell>
          <cell r="G3510" t="str">
            <v>R</v>
          </cell>
          <cell r="H3510" t="str">
            <v>N</v>
          </cell>
          <cell r="I3510">
            <v>0</v>
          </cell>
        </row>
        <row r="3511">
          <cell r="B3511">
            <v>36635</v>
          </cell>
          <cell r="C3511">
            <v>1</v>
          </cell>
          <cell r="D3511" t="str">
            <v>TRST07120107</v>
          </cell>
          <cell r="E3511">
            <v>90.23</v>
          </cell>
          <cell r="F3511">
            <v>1081.249</v>
          </cell>
          <cell r="G3511" t="str">
            <v>K</v>
          </cell>
          <cell r="H3511" t="str">
            <v>N</v>
          </cell>
          <cell r="I3511">
            <v>13081.249</v>
          </cell>
          <cell r="J3511">
            <v>102234.85308100001</v>
          </cell>
        </row>
        <row r="3512">
          <cell r="B3512">
            <v>36640</v>
          </cell>
          <cell r="C3512">
            <v>1</v>
          </cell>
          <cell r="D3512" t="str">
            <v>TSUT03251002</v>
          </cell>
          <cell r="E3512">
            <v>100.79</v>
          </cell>
          <cell r="F3512">
            <v>1000</v>
          </cell>
          <cell r="G3512" t="str">
            <v>N</v>
          </cell>
          <cell r="H3512" t="str">
            <v>R</v>
          </cell>
          <cell r="I3512">
            <v>0</v>
          </cell>
        </row>
        <row r="3513">
          <cell r="B3513">
            <v>36640</v>
          </cell>
          <cell r="C3513">
            <v>1</v>
          </cell>
          <cell r="D3513" t="str">
            <v>TSUT03251002</v>
          </cell>
          <cell r="E3513">
            <v>100.869</v>
          </cell>
          <cell r="F3513">
            <v>1000</v>
          </cell>
          <cell r="G3513" t="str">
            <v>A</v>
          </cell>
          <cell r="H3513" t="str">
            <v>V</v>
          </cell>
          <cell r="I3513" t="e">
            <v>#N/A</v>
          </cell>
        </row>
        <row r="3514">
          <cell r="B3514">
            <v>36640</v>
          </cell>
          <cell r="C3514">
            <v>1</v>
          </cell>
          <cell r="D3514" t="str">
            <v>TSUT03251002</v>
          </cell>
          <cell r="E3514">
            <v>100.87</v>
          </cell>
          <cell r="F3514">
            <v>1000</v>
          </cell>
          <cell r="G3514" t="str">
            <v>A</v>
          </cell>
          <cell r="H3514" t="str">
            <v>E</v>
          </cell>
          <cell r="I3514">
            <v>0</v>
          </cell>
        </row>
        <row r="3515">
          <cell r="B3515">
            <v>36640</v>
          </cell>
          <cell r="C3515">
            <v>1</v>
          </cell>
          <cell r="D3515" t="str">
            <v>TSUT03251002</v>
          </cell>
          <cell r="E3515">
            <v>100.79900000000001</v>
          </cell>
          <cell r="F3515">
            <v>1000</v>
          </cell>
          <cell r="G3515" t="str">
            <v>J</v>
          </cell>
          <cell r="H3515" t="str">
            <v>T</v>
          </cell>
          <cell r="I3515">
            <v>0</v>
          </cell>
        </row>
        <row r="3516">
          <cell r="B3516">
            <v>36640</v>
          </cell>
          <cell r="C3516">
            <v>1</v>
          </cell>
          <cell r="D3516" t="str">
            <v>TSUT03251002</v>
          </cell>
          <cell r="E3516">
            <v>100.755</v>
          </cell>
          <cell r="F3516">
            <v>1000</v>
          </cell>
          <cell r="G3516" t="str">
            <v>A</v>
          </cell>
          <cell r="H3516" t="str">
            <v>T</v>
          </cell>
          <cell r="I3516">
            <v>0</v>
          </cell>
        </row>
        <row r="3517">
          <cell r="B3517">
            <v>36640</v>
          </cell>
          <cell r="C3517">
            <v>1</v>
          </cell>
          <cell r="D3517" t="str">
            <v>TSUT03251002</v>
          </cell>
          <cell r="E3517">
            <v>100.75</v>
          </cell>
          <cell r="F3517">
            <v>1000</v>
          </cell>
          <cell r="G3517" t="str">
            <v>X</v>
          </cell>
          <cell r="H3517" t="str">
            <v>T</v>
          </cell>
          <cell r="I3517">
            <v>0</v>
          </cell>
        </row>
        <row r="3518">
          <cell r="B3518">
            <v>36640</v>
          </cell>
          <cell r="C3518">
            <v>1</v>
          </cell>
          <cell r="D3518" t="str">
            <v>TSUT03251002</v>
          </cell>
          <cell r="E3518">
            <v>100.82</v>
          </cell>
          <cell r="F3518">
            <v>1000</v>
          </cell>
          <cell r="G3518" t="str">
            <v>A</v>
          </cell>
          <cell r="H3518" t="str">
            <v>N</v>
          </cell>
          <cell r="I3518">
            <v>0</v>
          </cell>
        </row>
        <row r="3519">
          <cell r="B3519">
            <v>36640</v>
          </cell>
          <cell r="C3519">
            <v>1</v>
          </cell>
          <cell r="D3519" t="str">
            <v>TSUT03251002</v>
          </cell>
          <cell r="E3519">
            <v>100.822</v>
          </cell>
          <cell r="F3519">
            <v>1000</v>
          </cell>
          <cell r="G3519" t="str">
            <v>A</v>
          </cell>
          <cell r="H3519" t="str">
            <v>V</v>
          </cell>
          <cell r="I3519">
            <v>0</v>
          </cell>
        </row>
        <row r="3520">
          <cell r="B3520">
            <v>36640</v>
          </cell>
          <cell r="C3520">
            <v>1</v>
          </cell>
          <cell r="D3520" t="str">
            <v>TSUT03251002</v>
          </cell>
          <cell r="E3520">
            <v>100.824</v>
          </cell>
          <cell r="F3520">
            <v>1000</v>
          </cell>
          <cell r="G3520" t="str">
            <v>A</v>
          </cell>
          <cell r="H3520" t="str">
            <v>O</v>
          </cell>
          <cell r="I3520">
            <v>0</v>
          </cell>
        </row>
        <row r="3521">
          <cell r="B3521">
            <v>36640</v>
          </cell>
          <cell r="C3521">
            <v>1</v>
          </cell>
          <cell r="D3521" t="str">
            <v>TSUT03251002</v>
          </cell>
          <cell r="E3521">
            <v>100.825</v>
          </cell>
          <cell r="F3521">
            <v>1000</v>
          </cell>
          <cell r="G3521" t="str">
            <v>A</v>
          </cell>
          <cell r="H3521" t="str">
            <v>T</v>
          </cell>
          <cell r="I3521">
            <v>0</v>
          </cell>
        </row>
        <row r="3522">
          <cell r="B3522">
            <v>36640</v>
          </cell>
          <cell r="C3522">
            <v>1</v>
          </cell>
          <cell r="D3522" t="str">
            <v>TSUT03251002</v>
          </cell>
          <cell r="E3522">
            <v>100.828</v>
          </cell>
          <cell r="F3522">
            <v>1000</v>
          </cell>
          <cell r="G3522" t="str">
            <v>A</v>
          </cell>
          <cell r="H3522" t="str">
            <v>N</v>
          </cell>
          <cell r="I3522">
            <v>0</v>
          </cell>
        </row>
        <row r="3523">
          <cell r="B3523">
            <v>36640</v>
          </cell>
          <cell r="C3523">
            <v>1</v>
          </cell>
          <cell r="D3523" t="str">
            <v>TSUT03251002</v>
          </cell>
          <cell r="E3523">
            <v>100.84</v>
          </cell>
          <cell r="F3523">
            <v>1000</v>
          </cell>
          <cell r="G3523" t="str">
            <v>J</v>
          </cell>
          <cell r="H3523" t="str">
            <v>R</v>
          </cell>
          <cell r="I3523">
            <v>0</v>
          </cell>
        </row>
        <row r="3524">
          <cell r="B3524">
            <v>36640</v>
          </cell>
          <cell r="C3524">
            <v>1</v>
          </cell>
          <cell r="D3524" t="str">
            <v>TSUT03251002</v>
          </cell>
          <cell r="E3524">
            <v>100.864</v>
          </cell>
          <cell r="F3524">
            <v>1000</v>
          </cell>
          <cell r="G3524" t="str">
            <v>J</v>
          </cell>
          <cell r="H3524" t="str">
            <v>E</v>
          </cell>
          <cell r="I3524">
            <v>0</v>
          </cell>
        </row>
        <row r="3525">
          <cell r="B3525">
            <v>36640</v>
          </cell>
          <cell r="C3525">
            <v>1</v>
          </cell>
          <cell r="D3525" t="str">
            <v>TSUT03251002</v>
          </cell>
          <cell r="E3525">
            <v>100.875</v>
          </cell>
          <cell r="F3525">
            <v>1000</v>
          </cell>
          <cell r="G3525" t="str">
            <v>T</v>
          </cell>
          <cell r="H3525" t="str">
            <v>P</v>
          </cell>
          <cell r="I3525">
            <v>0</v>
          </cell>
        </row>
        <row r="3526">
          <cell r="B3526">
            <v>36640</v>
          </cell>
          <cell r="C3526">
            <v>1</v>
          </cell>
          <cell r="D3526" t="str">
            <v>TRST07120107</v>
          </cell>
          <cell r="E3526">
            <v>89.867999999999995</v>
          </cell>
          <cell r="F3526">
            <v>1084.308</v>
          </cell>
          <cell r="G3526" t="str">
            <v>N</v>
          </cell>
          <cell r="H3526" t="str">
            <v>Y</v>
          </cell>
          <cell r="I3526">
            <v>0</v>
          </cell>
        </row>
        <row r="3527">
          <cell r="B3527">
            <v>36640</v>
          </cell>
          <cell r="C3527">
            <v>1</v>
          </cell>
          <cell r="D3527" t="str">
            <v>TRST07120107</v>
          </cell>
          <cell r="E3527">
            <v>89.12</v>
          </cell>
          <cell r="F3527">
            <v>1084.308</v>
          </cell>
          <cell r="G3527" t="str">
            <v>N</v>
          </cell>
          <cell r="H3527" t="str">
            <v>R</v>
          </cell>
          <cell r="I3527">
            <v>0</v>
          </cell>
        </row>
        <row r="3528">
          <cell r="B3528">
            <v>36640</v>
          </cell>
          <cell r="C3528">
            <v>1</v>
          </cell>
          <cell r="D3528" t="str">
            <v>SIML001</v>
          </cell>
          <cell r="E3528">
            <v>70</v>
          </cell>
          <cell r="F3528">
            <v>5497.4171230000002</v>
          </cell>
          <cell r="G3528" t="str">
            <v>A</v>
          </cell>
          <cell r="H3528" t="str">
            <v>AC</v>
          </cell>
          <cell r="I3528">
            <v>0</v>
          </cell>
        </row>
        <row r="3529">
          <cell r="B3529">
            <v>36640</v>
          </cell>
          <cell r="C3529">
            <v>1</v>
          </cell>
          <cell r="D3529" t="str">
            <v>TSUT03251002</v>
          </cell>
          <cell r="E3529">
            <v>100.806</v>
          </cell>
          <cell r="F3529">
            <v>1000</v>
          </cell>
          <cell r="G3529" t="str">
            <v>E</v>
          </cell>
          <cell r="H3529" t="str">
            <v>T</v>
          </cell>
          <cell r="I3529">
            <v>0</v>
          </cell>
        </row>
        <row r="3530">
          <cell r="B3530">
            <v>36640</v>
          </cell>
          <cell r="C3530">
            <v>1</v>
          </cell>
          <cell r="D3530" t="str">
            <v>TSUT03251002</v>
          </cell>
          <cell r="E3530">
            <v>100.801</v>
          </cell>
          <cell r="F3530">
            <v>1000</v>
          </cell>
          <cell r="G3530" t="str">
            <v>A</v>
          </cell>
          <cell r="H3530" t="str">
            <v>T</v>
          </cell>
          <cell r="I3530">
            <v>0</v>
          </cell>
        </row>
        <row r="3531">
          <cell r="B3531">
            <v>36640</v>
          </cell>
          <cell r="C3531">
            <v>1</v>
          </cell>
          <cell r="D3531" t="str">
            <v>TSUT03251002</v>
          </cell>
          <cell r="E3531">
            <v>100.801</v>
          </cell>
          <cell r="F3531">
            <v>1000</v>
          </cell>
          <cell r="G3531" t="str">
            <v>V</v>
          </cell>
          <cell r="H3531" t="str">
            <v>T</v>
          </cell>
          <cell r="I3531">
            <v>0</v>
          </cell>
        </row>
        <row r="3532">
          <cell r="B3532">
            <v>36640</v>
          </cell>
          <cell r="C3532">
            <v>1</v>
          </cell>
          <cell r="D3532" t="str">
            <v>TSUT03251002</v>
          </cell>
          <cell r="E3532">
            <v>100.801</v>
          </cell>
          <cell r="F3532">
            <v>1000</v>
          </cell>
          <cell r="G3532" t="str">
            <v>K</v>
          </cell>
          <cell r="H3532" t="str">
            <v>T</v>
          </cell>
          <cell r="I3532">
            <v>0</v>
          </cell>
        </row>
        <row r="3533">
          <cell r="B3533">
            <v>36640</v>
          </cell>
          <cell r="C3533">
            <v>1</v>
          </cell>
          <cell r="D3533" t="str">
            <v>TSUT03251002</v>
          </cell>
          <cell r="E3533">
            <v>100.8</v>
          </cell>
          <cell r="F3533">
            <v>1000</v>
          </cell>
          <cell r="G3533" t="str">
            <v>N</v>
          </cell>
          <cell r="H3533" t="str">
            <v>T</v>
          </cell>
          <cell r="I3533">
            <v>0</v>
          </cell>
        </row>
        <row r="3534">
          <cell r="B3534">
            <v>36640</v>
          </cell>
          <cell r="C3534">
            <v>1</v>
          </cell>
          <cell r="D3534" t="str">
            <v>SIML008</v>
          </cell>
          <cell r="E3534">
            <v>75</v>
          </cell>
          <cell r="F3534">
            <v>3848.1919859999998</v>
          </cell>
          <cell r="G3534" t="str">
            <v>A</v>
          </cell>
          <cell r="H3534" t="str">
            <v>T</v>
          </cell>
          <cell r="I3534">
            <v>0</v>
          </cell>
        </row>
        <row r="3535">
          <cell r="B3535">
            <v>36640</v>
          </cell>
          <cell r="C3535">
            <v>1</v>
          </cell>
          <cell r="D3535" t="str">
            <v>SIML015</v>
          </cell>
          <cell r="E3535">
            <v>78</v>
          </cell>
          <cell r="F3535">
            <v>3298.4502739999998</v>
          </cell>
          <cell r="G3535" t="str">
            <v>A</v>
          </cell>
          <cell r="H3535" t="str">
            <v>T</v>
          </cell>
          <cell r="I3535">
            <v>0</v>
          </cell>
        </row>
        <row r="3536">
          <cell r="B3536">
            <v>36640</v>
          </cell>
          <cell r="C3536">
            <v>1</v>
          </cell>
          <cell r="D3536" t="str">
            <v>SIML004</v>
          </cell>
          <cell r="E3536">
            <v>71</v>
          </cell>
          <cell r="F3536">
            <v>3298.4502739999998</v>
          </cell>
          <cell r="G3536" t="str">
            <v>A</v>
          </cell>
          <cell r="H3536" t="str">
            <v>T</v>
          </cell>
          <cell r="I3536">
            <v>0</v>
          </cell>
        </row>
        <row r="3537">
          <cell r="B3537">
            <v>36640</v>
          </cell>
          <cell r="C3537">
            <v>1</v>
          </cell>
          <cell r="D3537" t="str">
            <v>TSUT03251002</v>
          </cell>
          <cell r="E3537">
            <v>100.819</v>
          </cell>
          <cell r="F3537">
            <v>1000</v>
          </cell>
          <cell r="G3537" t="str">
            <v>R</v>
          </cell>
          <cell r="H3537" t="str">
            <v>T</v>
          </cell>
          <cell r="I3537">
            <v>0</v>
          </cell>
        </row>
        <row r="3538">
          <cell r="B3538">
            <v>36640</v>
          </cell>
          <cell r="C3538">
            <v>1</v>
          </cell>
          <cell r="D3538" t="str">
            <v>TSUT03251002</v>
          </cell>
          <cell r="E3538">
            <v>100.82</v>
          </cell>
          <cell r="F3538">
            <v>1000</v>
          </cell>
          <cell r="G3538" t="str">
            <v>R</v>
          </cell>
          <cell r="H3538" t="str">
            <v>N</v>
          </cell>
          <cell r="I3538">
            <v>0</v>
          </cell>
        </row>
        <row r="3539">
          <cell r="B3539">
            <v>36640</v>
          </cell>
          <cell r="C3539">
            <v>1</v>
          </cell>
          <cell r="D3539" t="str">
            <v>TSUT03251002</v>
          </cell>
          <cell r="E3539">
            <v>100.825</v>
          </cell>
          <cell r="F3539">
            <v>1000</v>
          </cell>
          <cell r="G3539" t="str">
            <v>R</v>
          </cell>
          <cell r="H3539" t="str">
            <v>N</v>
          </cell>
          <cell r="I3539">
            <v>0</v>
          </cell>
        </row>
        <row r="3540">
          <cell r="B3540">
            <v>36640</v>
          </cell>
          <cell r="C3540">
            <v>1</v>
          </cell>
          <cell r="D3540" t="str">
            <v>TSUT03251002</v>
          </cell>
          <cell r="E3540">
            <v>100.839</v>
          </cell>
          <cell r="F3540">
            <v>1000</v>
          </cell>
          <cell r="G3540" t="str">
            <v>R</v>
          </cell>
          <cell r="H3540" t="str">
            <v>O</v>
          </cell>
          <cell r="I3540">
            <v>0</v>
          </cell>
        </row>
        <row r="3541">
          <cell r="B3541">
            <v>36640</v>
          </cell>
          <cell r="C3541">
            <v>1</v>
          </cell>
          <cell r="D3541" t="str">
            <v>TSUT03251002</v>
          </cell>
          <cell r="E3541">
            <v>100.84</v>
          </cell>
          <cell r="F3541">
            <v>1000</v>
          </cell>
          <cell r="G3541" t="str">
            <v>O</v>
          </cell>
          <cell r="H3541" t="str">
            <v>J</v>
          </cell>
          <cell r="I3541">
            <v>0</v>
          </cell>
        </row>
        <row r="3542">
          <cell r="B3542">
            <v>36640</v>
          </cell>
          <cell r="C3542">
            <v>2</v>
          </cell>
          <cell r="D3542" t="str">
            <v>INTBCOS001</v>
          </cell>
          <cell r="E3542">
            <v>80</v>
          </cell>
          <cell r="F3542">
            <v>5000</v>
          </cell>
          <cell r="G3542" t="str">
            <v>T</v>
          </cell>
          <cell r="H3542" t="str">
            <v>A</v>
          </cell>
          <cell r="I3542">
            <v>0</v>
          </cell>
        </row>
        <row r="3543">
          <cell r="B3543">
            <v>36640</v>
          </cell>
          <cell r="C3543">
            <v>1</v>
          </cell>
          <cell r="D3543" t="str">
            <v>SIML001</v>
          </cell>
          <cell r="E3543">
            <v>77</v>
          </cell>
          <cell r="F3543">
            <v>984.08704499999999</v>
          </cell>
          <cell r="G3543" t="str">
            <v>A</v>
          </cell>
          <cell r="H3543" t="str">
            <v>R</v>
          </cell>
          <cell r="I3543">
            <v>0</v>
          </cell>
        </row>
        <row r="3544">
          <cell r="B3544">
            <v>36640</v>
          </cell>
          <cell r="C3544">
            <v>1</v>
          </cell>
          <cell r="D3544" t="str">
            <v>SIML001</v>
          </cell>
          <cell r="E3544">
            <v>78</v>
          </cell>
          <cell r="F3544">
            <v>2198.9668489999999</v>
          </cell>
          <cell r="G3544" t="str">
            <v>A</v>
          </cell>
          <cell r="H3544" t="str">
            <v>P</v>
          </cell>
          <cell r="I3544">
            <v>0</v>
          </cell>
        </row>
        <row r="3545">
          <cell r="B3545">
            <v>36640</v>
          </cell>
          <cell r="C3545">
            <v>1</v>
          </cell>
          <cell r="D3545" t="str">
            <v>TSUT03251002</v>
          </cell>
          <cell r="E3545">
            <v>100.83</v>
          </cell>
          <cell r="F3545">
            <v>1000</v>
          </cell>
          <cell r="G3545" t="str">
            <v>P</v>
          </cell>
          <cell r="H3545" t="str">
            <v>N</v>
          </cell>
          <cell r="I3545">
            <v>0</v>
          </cell>
        </row>
        <row r="3546">
          <cell r="B3546">
            <v>36640</v>
          </cell>
          <cell r="C3546">
            <v>1</v>
          </cell>
          <cell r="D3546" t="str">
            <v>TSUT03251002</v>
          </cell>
          <cell r="E3546">
            <v>100.83</v>
          </cell>
          <cell r="F3546">
            <v>1000</v>
          </cell>
          <cell r="G3546" t="str">
            <v>E</v>
          </cell>
          <cell r="H3546" t="str">
            <v>N</v>
          </cell>
          <cell r="I3546">
            <v>0</v>
          </cell>
        </row>
        <row r="3547">
          <cell r="B3547">
            <v>36640</v>
          </cell>
          <cell r="C3547">
            <v>1</v>
          </cell>
          <cell r="D3547" t="str">
            <v>TSUT03251002</v>
          </cell>
          <cell r="E3547">
            <v>100.83</v>
          </cell>
          <cell r="F3547">
            <v>1000</v>
          </cell>
          <cell r="G3547" t="str">
            <v>Y</v>
          </cell>
          <cell r="H3547" t="str">
            <v>A</v>
          </cell>
          <cell r="I3547">
            <v>0</v>
          </cell>
        </row>
        <row r="3548">
          <cell r="B3548">
            <v>36640</v>
          </cell>
          <cell r="C3548">
            <v>1</v>
          </cell>
          <cell r="D3548" t="str">
            <v>TSUT03251002</v>
          </cell>
          <cell r="E3548">
            <v>100.807</v>
          </cell>
          <cell r="F3548">
            <v>500</v>
          </cell>
          <cell r="G3548" t="str">
            <v>E</v>
          </cell>
          <cell r="H3548" t="str">
            <v>T</v>
          </cell>
          <cell r="I3548">
            <v>0</v>
          </cell>
        </row>
        <row r="3549">
          <cell r="B3549">
            <v>36640</v>
          </cell>
          <cell r="C3549">
            <v>1</v>
          </cell>
          <cell r="D3549" t="str">
            <v>TSUT03251002</v>
          </cell>
          <cell r="E3549">
            <v>100.8</v>
          </cell>
          <cell r="F3549">
            <v>1000</v>
          </cell>
          <cell r="G3549" t="str">
            <v>N</v>
          </cell>
          <cell r="H3549" t="str">
            <v>T</v>
          </cell>
          <cell r="I3549">
            <v>54794.179551000001</v>
          </cell>
        </row>
        <row r="3550">
          <cell r="B3550">
            <v>36641</v>
          </cell>
          <cell r="C3550">
            <v>1</v>
          </cell>
          <cell r="D3550" t="str">
            <v>TRST07120107</v>
          </cell>
          <cell r="E3550">
            <v>89.347999999999999</v>
          </cell>
          <cell r="F3550">
            <v>1084.921</v>
          </cell>
          <cell r="G3550" t="str">
            <v>X</v>
          </cell>
          <cell r="H3550" t="str">
            <v>O</v>
          </cell>
          <cell r="I3550">
            <v>0</v>
          </cell>
        </row>
        <row r="3551">
          <cell r="B3551">
            <v>36641</v>
          </cell>
          <cell r="C3551">
            <v>1</v>
          </cell>
          <cell r="D3551" t="str">
            <v>TRST07120107</v>
          </cell>
          <cell r="E3551">
            <v>89.347999999999999</v>
          </cell>
          <cell r="F3551">
            <v>1084.921</v>
          </cell>
          <cell r="G3551" t="str">
            <v>X</v>
          </cell>
          <cell r="H3551" t="str">
            <v>O</v>
          </cell>
          <cell r="I3551">
            <v>0</v>
          </cell>
        </row>
        <row r="3552">
          <cell r="B3552">
            <v>36641</v>
          </cell>
          <cell r="C3552">
            <v>1</v>
          </cell>
          <cell r="D3552" t="str">
            <v>TRST07120107</v>
          </cell>
          <cell r="E3552">
            <v>89.349000000000004</v>
          </cell>
          <cell r="F3552">
            <v>1084.921</v>
          </cell>
          <cell r="G3552" t="str">
            <v>X</v>
          </cell>
          <cell r="H3552" t="str">
            <v>Y</v>
          </cell>
          <cell r="I3552">
            <v>0</v>
          </cell>
        </row>
        <row r="3553">
          <cell r="B3553">
            <v>36641</v>
          </cell>
          <cell r="C3553">
            <v>1</v>
          </cell>
          <cell r="D3553" t="str">
            <v>TRST07120107</v>
          </cell>
          <cell r="E3553">
            <v>89.349000000000004</v>
          </cell>
          <cell r="F3553">
            <v>1084.921</v>
          </cell>
          <cell r="G3553" t="str">
            <v>X</v>
          </cell>
          <cell r="H3553" t="str">
            <v>Y</v>
          </cell>
          <cell r="I3553">
            <v>0</v>
          </cell>
        </row>
        <row r="3554">
          <cell r="B3554">
            <v>36641</v>
          </cell>
          <cell r="C3554">
            <v>1</v>
          </cell>
          <cell r="D3554" t="str">
            <v>TRST07120107</v>
          </cell>
          <cell r="E3554">
            <v>89.35</v>
          </cell>
          <cell r="F3554">
            <v>1084.921</v>
          </cell>
          <cell r="G3554" t="str">
            <v>X</v>
          </cell>
          <cell r="H3554" t="str">
            <v>N</v>
          </cell>
          <cell r="I3554">
            <v>0</v>
          </cell>
        </row>
        <row r="3555">
          <cell r="B3555">
            <v>36641</v>
          </cell>
          <cell r="C3555">
            <v>1</v>
          </cell>
          <cell r="D3555" t="str">
            <v>TSUT03251002</v>
          </cell>
          <cell r="E3555">
            <v>100.755</v>
          </cell>
          <cell r="F3555">
            <v>1000</v>
          </cell>
          <cell r="G3555" t="str">
            <v>AC</v>
          </cell>
          <cell r="H3555" t="str">
            <v>N</v>
          </cell>
          <cell r="I3555">
            <v>0</v>
          </cell>
        </row>
        <row r="3556">
          <cell r="B3556">
            <v>36641</v>
          </cell>
          <cell r="C3556">
            <v>1</v>
          </cell>
          <cell r="D3556" t="str">
            <v>TSUT03251002</v>
          </cell>
          <cell r="E3556">
            <v>100.76</v>
          </cell>
          <cell r="F3556">
            <v>1000</v>
          </cell>
          <cell r="G3556" t="str">
            <v>AC</v>
          </cell>
          <cell r="H3556" t="str">
            <v>N</v>
          </cell>
          <cell r="I3556">
            <v>0</v>
          </cell>
        </row>
        <row r="3557">
          <cell r="B3557">
            <v>36641</v>
          </cell>
          <cell r="C3557">
            <v>1</v>
          </cell>
          <cell r="D3557" t="str">
            <v>TSUT03251002</v>
          </cell>
          <cell r="E3557">
            <v>100.76</v>
          </cell>
          <cell r="F3557">
            <v>1000</v>
          </cell>
          <cell r="G3557" t="str">
            <v>AC</v>
          </cell>
          <cell r="H3557" t="str">
            <v>R</v>
          </cell>
          <cell r="I3557">
            <v>0</v>
          </cell>
        </row>
        <row r="3558">
          <cell r="B3558">
            <v>36641</v>
          </cell>
          <cell r="C3558">
            <v>1</v>
          </cell>
          <cell r="D3558" t="str">
            <v>TSUT03251002</v>
          </cell>
          <cell r="E3558">
            <v>100.764</v>
          </cell>
          <cell r="F3558">
            <v>1000</v>
          </cell>
          <cell r="G3558" t="str">
            <v>T</v>
          </cell>
          <cell r="H3558" t="str">
            <v>K</v>
          </cell>
          <cell r="I3558">
            <v>0</v>
          </cell>
        </row>
        <row r="3559">
          <cell r="B3559">
            <v>36641</v>
          </cell>
          <cell r="C3559">
            <v>1</v>
          </cell>
          <cell r="D3559" t="str">
            <v>TSUT03251002</v>
          </cell>
          <cell r="E3559">
            <v>100.76900000000001</v>
          </cell>
          <cell r="F3559">
            <v>1000</v>
          </cell>
          <cell r="G3559" t="str">
            <v>T</v>
          </cell>
          <cell r="H3559" t="str">
            <v>K</v>
          </cell>
          <cell r="I3559">
            <v>0</v>
          </cell>
        </row>
        <row r="3560">
          <cell r="B3560">
            <v>36641</v>
          </cell>
          <cell r="C3560">
            <v>1</v>
          </cell>
          <cell r="D3560" t="str">
            <v>TSUT03251002</v>
          </cell>
          <cell r="E3560">
            <v>100.794</v>
          </cell>
          <cell r="F3560">
            <v>1000</v>
          </cell>
          <cell r="G3560" t="str">
            <v>T</v>
          </cell>
          <cell r="H3560" t="str">
            <v>O</v>
          </cell>
          <cell r="I3560">
            <v>0</v>
          </cell>
        </row>
        <row r="3561">
          <cell r="B3561">
            <v>36641</v>
          </cell>
          <cell r="C3561">
            <v>1</v>
          </cell>
          <cell r="D3561" t="str">
            <v>TSUT03251002</v>
          </cell>
          <cell r="E3561">
            <v>100.797</v>
          </cell>
          <cell r="F3561">
            <v>1000</v>
          </cell>
          <cell r="G3561" t="str">
            <v>T</v>
          </cell>
          <cell r="H3561" t="str">
            <v>O</v>
          </cell>
          <cell r="I3561">
            <v>0</v>
          </cell>
        </row>
        <row r="3562">
          <cell r="B3562">
            <v>36641</v>
          </cell>
          <cell r="C3562">
            <v>1</v>
          </cell>
          <cell r="D3562" t="str">
            <v>TSUT03251002</v>
          </cell>
          <cell r="E3562">
            <v>100.797</v>
          </cell>
          <cell r="F3562">
            <v>1000</v>
          </cell>
          <cell r="G3562" t="str">
            <v>T</v>
          </cell>
          <cell r="H3562" t="str">
            <v>E</v>
          </cell>
          <cell r="I3562">
            <v>0</v>
          </cell>
        </row>
        <row r="3563">
          <cell r="B3563">
            <v>36641</v>
          </cell>
          <cell r="C3563">
            <v>1</v>
          </cell>
          <cell r="D3563" t="str">
            <v>TSUT03251002</v>
          </cell>
          <cell r="E3563">
            <v>100.715</v>
          </cell>
          <cell r="F3563">
            <v>1000</v>
          </cell>
          <cell r="G3563" t="str">
            <v>N</v>
          </cell>
          <cell r="H3563" t="str">
            <v>T</v>
          </cell>
          <cell r="I3563">
            <v>0</v>
          </cell>
        </row>
        <row r="3564">
          <cell r="B3564">
            <v>36641</v>
          </cell>
          <cell r="C3564">
            <v>1</v>
          </cell>
          <cell r="D3564" t="str">
            <v>TSUT03251002</v>
          </cell>
          <cell r="E3564">
            <v>100.715</v>
          </cell>
          <cell r="F3564">
            <v>1000</v>
          </cell>
          <cell r="G3564" t="str">
            <v>E</v>
          </cell>
          <cell r="H3564" t="str">
            <v>T</v>
          </cell>
          <cell r="I3564">
            <v>0</v>
          </cell>
        </row>
        <row r="3565">
          <cell r="B3565">
            <v>36641</v>
          </cell>
          <cell r="C3565">
            <v>1</v>
          </cell>
          <cell r="D3565" t="str">
            <v>TSUT03251002</v>
          </cell>
          <cell r="E3565">
            <v>100.71299999999999</v>
          </cell>
          <cell r="F3565">
            <v>1000</v>
          </cell>
          <cell r="G3565" t="str">
            <v>R</v>
          </cell>
          <cell r="H3565" t="str">
            <v>T</v>
          </cell>
          <cell r="I3565">
            <v>0</v>
          </cell>
        </row>
        <row r="3566">
          <cell r="B3566">
            <v>36641</v>
          </cell>
          <cell r="C3566">
            <v>1</v>
          </cell>
          <cell r="D3566" t="str">
            <v>TSUT03251002</v>
          </cell>
          <cell r="E3566">
            <v>100.712</v>
          </cell>
          <cell r="F3566">
            <v>1000</v>
          </cell>
          <cell r="G3566" t="str">
            <v>K</v>
          </cell>
          <cell r="H3566" t="str">
            <v>T</v>
          </cell>
          <cell r="I3566">
            <v>0</v>
          </cell>
        </row>
        <row r="3567">
          <cell r="B3567">
            <v>36641</v>
          </cell>
          <cell r="C3567">
            <v>1</v>
          </cell>
          <cell r="D3567" t="str">
            <v>TSUT03251002</v>
          </cell>
          <cell r="E3567">
            <v>100.711</v>
          </cell>
          <cell r="F3567">
            <v>1000</v>
          </cell>
          <cell r="G3567" t="str">
            <v>A</v>
          </cell>
          <cell r="H3567" t="str">
            <v>T</v>
          </cell>
          <cell r="I3567">
            <v>0</v>
          </cell>
        </row>
        <row r="3568">
          <cell r="B3568">
            <v>36641</v>
          </cell>
          <cell r="C3568">
            <v>1</v>
          </cell>
          <cell r="D3568" t="str">
            <v>TSUT03251002</v>
          </cell>
          <cell r="E3568">
            <v>100.70699999999999</v>
          </cell>
          <cell r="F3568">
            <v>1000</v>
          </cell>
          <cell r="G3568" t="str">
            <v>K</v>
          </cell>
          <cell r="H3568" t="str">
            <v>T</v>
          </cell>
          <cell r="I3568">
            <v>0</v>
          </cell>
        </row>
        <row r="3569">
          <cell r="B3569">
            <v>36641</v>
          </cell>
          <cell r="C3569">
            <v>1</v>
          </cell>
          <cell r="D3569" t="str">
            <v>TSUT03251002</v>
          </cell>
          <cell r="E3569">
            <v>100.605</v>
          </cell>
          <cell r="F3569">
            <v>1000</v>
          </cell>
          <cell r="G3569" t="str">
            <v>A</v>
          </cell>
          <cell r="H3569" t="str">
            <v>R</v>
          </cell>
          <cell r="I3569">
            <v>0</v>
          </cell>
        </row>
        <row r="3570">
          <cell r="B3570">
            <v>36641</v>
          </cell>
          <cell r="C3570">
            <v>1</v>
          </cell>
          <cell r="D3570" t="str">
            <v>TSUT03251002</v>
          </cell>
          <cell r="E3570">
            <v>100.604</v>
          </cell>
          <cell r="F3570">
            <v>1000</v>
          </cell>
          <cell r="G3570" t="str">
            <v>V</v>
          </cell>
          <cell r="H3570" t="str">
            <v>R</v>
          </cell>
          <cell r="I3570">
            <v>0</v>
          </cell>
        </row>
        <row r="3571">
          <cell r="B3571">
            <v>36641</v>
          </cell>
          <cell r="C3571">
            <v>1</v>
          </cell>
          <cell r="D3571" t="str">
            <v>TSUT03251002</v>
          </cell>
          <cell r="E3571">
            <v>100.60299999999999</v>
          </cell>
          <cell r="F3571">
            <v>1000</v>
          </cell>
          <cell r="G3571" t="str">
            <v>P</v>
          </cell>
          <cell r="H3571" t="str">
            <v>R</v>
          </cell>
          <cell r="I3571">
            <v>0</v>
          </cell>
        </row>
        <row r="3572">
          <cell r="B3572">
            <v>36641</v>
          </cell>
          <cell r="C3572">
            <v>1</v>
          </cell>
          <cell r="D3572" t="str">
            <v>TSUT03251002</v>
          </cell>
          <cell r="E3572">
            <v>100.602</v>
          </cell>
          <cell r="F3572">
            <v>1000</v>
          </cell>
          <cell r="G3572" t="str">
            <v>K</v>
          </cell>
          <cell r="H3572" t="str">
            <v>R</v>
          </cell>
          <cell r="I3572">
            <v>0</v>
          </cell>
        </row>
        <row r="3573">
          <cell r="B3573">
            <v>36641</v>
          </cell>
          <cell r="C3573">
            <v>1</v>
          </cell>
          <cell r="D3573" t="str">
            <v>TSUT03251002</v>
          </cell>
          <cell r="E3573">
            <v>100.6</v>
          </cell>
          <cell r="F3573">
            <v>1000</v>
          </cell>
          <cell r="G3573" t="str">
            <v>E</v>
          </cell>
          <cell r="H3573" t="str">
            <v>R</v>
          </cell>
          <cell r="I3573">
            <v>0</v>
          </cell>
        </row>
        <row r="3574">
          <cell r="B3574">
            <v>36641</v>
          </cell>
          <cell r="C3574">
            <v>1</v>
          </cell>
          <cell r="D3574" t="str">
            <v>TSUT03251002</v>
          </cell>
          <cell r="E3574">
            <v>100.539</v>
          </cell>
          <cell r="F3574">
            <v>1000</v>
          </cell>
          <cell r="G3574" t="str">
            <v>T</v>
          </cell>
          <cell r="H3574" t="str">
            <v>K</v>
          </cell>
          <cell r="I3574">
            <v>0</v>
          </cell>
        </row>
        <row r="3575">
          <cell r="B3575">
            <v>36641</v>
          </cell>
          <cell r="C3575">
            <v>1</v>
          </cell>
          <cell r="D3575" t="str">
            <v>SIML007</v>
          </cell>
          <cell r="E3575">
            <v>75</v>
          </cell>
          <cell r="F3575">
            <v>2744.866438</v>
          </cell>
          <cell r="G3575" t="str">
            <v>A</v>
          </cell>
          <cell r="H3575" t="str">
            <v>AC</v>
          </cell>
          <cell r="I3575">
            <v>0</v>
          </cell>
        </row>
        <row r="3576">
          <cell r="B3576">
            <v>36641</v>
          </cell>
          <cell r="C3576">
            <v>1</v>
          </cell>
          <cell r="D3576" t="str">
            <v>TSUT03251002</v>
          </cell>
          <cell r="E3576">
            <v>100.685</v>
          </cell>
          <cell r="F3576">
            <v>1000</v>
          </cell>
          <cell r="G3576" t="str">
            <v>A</v>
          </cell>
          <cell r="H3576" t="str">
            <v>N</v>
          </cell>
          <cell r="I3576">
            <v>0</v>
          </cell>
        </row>
        <row r="3577">
          <cell r="B3577">
            <v>36641</v>
          </cell>
          <cell r="C3577">
            <v>1</v>
          </cell>
          <cell r="D3577" t="str">
            <v>TSUT03251002</v>
          </cell>
          <cell r="E3577">
            <v>100.69</v>
          </cell>
          <cell r="F3577">
            <v>1000</v>
          </cell>
          <cell r="G3577" t="str">
            <v>A</v>
          </cell>
          <cell r="H3577" t="str">
            <v>T</v>
          </cell>
          <cell r="I3577">
            <v>0</v>
          </cell>
        </row>
        <row r="3578">
          <cell r="B3578">
            <v>36641</v>
          </cell>
          <cell r="C3578">
            <v>1</v>
          </cell>
          <cell r="D3578" t="str">
            <v>TSUT03251002</v>
          </cell>
          <cell r="E3578">
            <v>100.691</v>
          </cell>
          <cell r="F3578">
            <v>1000</v>
          </cell>
          <cell r="G3578" t="str">
            <v>A</v>
          </cell>
          <cell r="H3578" t="str">
            <v>N</v>
          </cell>
          <cell r="I3578">
            <v>0</v>
          </cell>
        </row>
        <row r="3579">
          <cell r="B3579">
            <v>36641</v>
          </cell>
          <cell r="C3579">
            <v>1</v>
          </cell>
          <cell r="D3579" t="str">
            <v>TSUT03251002</v>
          </cell>
          <cell r="E3579">
            <v>100.69</v>
          </cell>
          <cell r="F3579">
            <v>1000</v>
          </cell>
          <cell r="G3579" t="str">
            <v>T</v>
          </cell>
          <cell r="H3579" t="str">
            <v>V</v>
          </cell>
          <cell r="I3579">
            <v>0</v>
          </cell>
        </row>
        <row r="3580">
          <cell r="B3580">
            <v>36641</v>
          </cell>
          <cell r="C3580">
            <v>1</v>
          </cell>
          <cell r="D3580" t="str">
            <v>TSUT03251002</v>
          </cell>
          <cell r="E3580">
            <v>100.71</v>
          </cell>
          <cell r="F3580">
            <v>1000</v>
          </cell>
          <cell r="G3580" t="str">
            <v>J</v>
          </cell>
          <cell r="H3580" t="str">
            <v>N</v>
          </cell>
          <cell r="I3580">
            <v>0</v>
          </cell>
        </row>
        <row r="3581">
          <cell r="B3581">
            <v>36641</v>
          </cell>
          <cell r="C3581">
            <v>1</v>
          </cell>
          <cell r="D3581" t="str">
            <v>SIML001</v>
          </cell>
          <cell r="E3581">
            <v>70</v>
          </cell>
          <cell r="F3581">
            <v>5490.132877</v>
          </cell>
          <cell r="G3581" t="str">
            <v>A</v>
          </cell>
          <cell r="H3581" t="str">
            <v>R</v>
          </cell>
          <cell r="I3581">
            <v>0</v>
          </cell>
        </row>
        <row r="3582">
          <cell r="B3582">
            <v>36641</v>
          </cell>
          <cell r="C3582">
            <v>1</v>
          </cell>
          <cell r="D3582" t="str">
            <v>TSUT03251002</v>
          </cell>
          <cell r="E3582">
            <v>100.72</v>
          </cell>
          <cell r="F3582">
            <v>750</v>
          </cell>
          <cell r="G3582" t="str">
            <v>N</v>
          </cell>
          <cell r="H3582" t="str">
            <v>E</v>
          </cell>
          <cell r="I3582">
            <v>0</v>
          </cell>
        </row>
        <row r="3583">
          <cell r="B3583">
            <v>36641</v>
          </cell>
          <cell r="C3583">
            <v>1</v>
          </cell>
          <cell r="D3583" t="str">
            <v>TSUT03251002</v>
          </cell>
          <cell r="E3583">
            <v>100.724</v>
          </cell>
          <cell r="F3583">
            <v>1000</v>
          </cell>
          <cell r="G3583" t="str">
            <v>N</v>
          </cell>
          <cell r="H3583" t="str">
            <v>O</v>
          </cell>
          <cell r="I3583">
            <v>0</v>
          </cell>
        </row>
        <row r="3584">
          <cell r="B3584">
            <v>36641</v>
          </cell>
          <cell r="C3584">
            <v>1</v>
          </cell>
          <cell r="D3584" t="str">
            <v>TSUT03251002</v>
          </cell>
          <cell r="E3584">
            <v>100.739</v>
          </cell>
          <cell r="F3584">
            <v>1000</v>
          </cell>
          <cell r="G3584" t="str">
            <v>N</v>
          </cell>
          <cell r="H3584" t="str">
            <v>A</v>
          </cell>
          <cell r="I3584">
            <v>0</v>
          </cell>
        </row>
        <row r="3585">
          <cell r="B3585">
            <v>36641</v>
          </cell>
          <cell r="C3585">
            <v>1</v>
          </cell>
          <cell r="D3585" t="str">
            <v>TSUT03251002</v>
          </cell>
          <cell r="E3585">
            <v>100.747</v>
          </cell>
          <cell r="F3585">
            <v>1000</v>
          </cell>
          <cell r="G3585" t="str">
            <v>N</v>
          </cell>
          <cell r="H3585" t="str">
            <v>K</v>
          </cell>
          <cell r="I3585">
            <v>0</v>
          </cell>
        </row>
        <row r="3586">
          <cell r="B3586">
            <v>36641</v>
          </cell>
          <cell r="C3586">
            <v>1</v>
          </cell>
          <cell r="D3586" t="str">
            <v>TSUT03251002</v>
          </cell>
          <cell r="E3586">
            <v>100.759</v>
          </cell>
          <cell r="F3586">
            <v>1000</v>
          </cell>
          <cell r="G3586" t="str">
            <v>N</v>
          </cell>
          <cell r="H3586" t="str">
            <v>J</v>
          </cell>
          <cell r="I3586">
            <v>0</v>
          </cell>
        </row>
        <row r="3587">
          <cell r="B3587">
            <v>36641</v>
          </cell>
          <cell r="C3587">
            <v>1</v>
          </cell>
          <cell r="D3587" t="str">
            <v>TSUT03251002</v>
          </cell>
          <cell r="E3587">
            <v>100.636</v>
          </cell>
          <cell r="F3587">
            <v>1000</v>
          </cell>
          <cell r="G3587" t="str">
            <v>A</v>
          </cell>
          <cell r="H3587" t="str">
            <v>T</v>
          </cell>
          <cell r="I3587">
            <v>0</v>
          </cell>
        </row>
        <row r="3588">
          <cell r="B3588">
            <v>36641</v>
          </cell>
          <cell r="C3588">
            <v>1</v>
          </cell>
          <cell r="D3588" t="str">
            <v>TSUT03251002</v>
          </cell>
          <cell r="E3588">
            <v>100.77800000000001</v>
          </cell>
          <cell r="F3588">
            <v>1000</v>
          </cell>
          <cell r="G3588" t="str">
            <v>V</v>
          </cell>
          <cell r="H3588" t="str">
            <v>J</v>
          </cell>
          <cell r="I3588">
            <v>0</v>
          </cell>
        </row>
        <row r="3589">
          <cell r="B3589">
            <v>36641</v>
          </cell>
          <cell r="C3589">
            <v>1</v>
          </cell>
          <cell r="D3589" t="str">
            <v>TSUT03251002</v>
          </cell>
          <cell r="E3589">
            <v>100.78</v>
          </cell>
          <cell r="F3589">
            <v>1000</v>
          </cell>
          <cell r="G3589" t="str">
            <v>V</v>
          </cell>
          <cell r="H3589" t="str">
            <v>N</v>
          </cell>
          <cell r="I3589">
            <v>0</v>
          </cell>
        </row>
        <row r="3590">
          <cell r="B3590">
            <v>36641</v>
          </cell>
          <cell r="C3590">
            <v>1</v>
          </cell>
          <cell r="D3590" t="str">
            <v>TSUT03251002</v>
          </cell>
          <cell r="E3590">
            <v>100.79</v>
          </cell>
          <cell r="F3590">
            <v>1000</v>
          </cell>
          <cell r="G3590" t="str">
            <v>V</v>
          </cell>
          <cell r="H3590" t="str">
            <v>N</v>
          </cell>
          <cell r="I3590">
            <v>0</v>
          </cell>
        </row>
        <row r="3591">
          <cell r="B3591">
            <v>36641</v>
          </cell>
          <cell r="C3591">
            <v>1</v>
          </cell>
          <cell r="D3591" t="str">
            <v>TSUT03251002</v>
          </cell>
          <cell r="E3591">
            <v>100.79900000000001</v>
          </cell>
          <cell r="F3591">
            <v>1000</v>
          </cell>
          <cell r="G3591" t="str">
            <v>V</v>
          </cell>
          <cell r="H3591" t="str">
            <v>AC</v>
          </cell>
          <cell r="I3591">
            <v>0</v>
          </cell>
        </row>
        <row r="3592">
          <cell r="B3592">
            <v>36641</v>
          </cell>
          <cell r="C3592">
            <v>1</v>
          </cell>
          <cell r="D3592" t="str">
            <v>TSUT03251002</v>
          </cell>
          <cell r="E3592">
            <v>100.818</v>
          </cell>
          <cell r="F3592">
            <v>1000</v>
          </cell>
          <cell r="G3592" t="str">
            <v>V</v>
          </cell>
          <cell r="H3592" t="str">
            <v>A</v>
          </cell>
          <cell r="I3592">
            <v>0</v>
          </cell>
        </row>
        <row r="3593">
          <cell r="B3593">
            <v>36641</v>
          </cell>
          <cell r="C3593">
            <v>1</v>
          </cell>
          <cell r="D3593" t="str">
            <v>TSUT03251002</v>
          </cell>
          <cell r="E3593">
            <v>100.82</v>
          </cell>
          <cell r="F3593">
            <v>1000</v>
          </cell>
          <cell r="G3593" t="str">
            <v>V</v>
          </cell>
          <cell r="H3593" t="str">
            <v>E</v>
          </cell>
          <cell r="I3593">
            <v>0</v>
          </cell>
        </row>
        <row r="3594">
          <cell r="B3594">
            <v>36641</v>
          </cell>
          <cell r="C3594">
            <v>1</v>
          </cell>
          <cell r="D3594" t="str">
            <v>TSUT03251002</v>
          </cell>
          <cell r="E3594">
            <v>100.86499999999999</v>
          </cell>
          <cell r="F3594">
            <v>1000</v>
          </cell>
          <cell r="G3594" t="str">
            <v>E</v>
          </cell>
          <cell r="H3594" t="str">
            <v>N</v>
          </cell>
          <cell r="I3594">
            <v>0</v>
          </cell>
        </row>
        <row r="3595">
          <cell r="B3595">
            <v>36641</v>
          </cell>
          <cell r="C3595">
            <v>1</v>
          </cell>
          <cell r="D3595" t="str">
            <v>SIML003</v>
          </cell>
          <cell r="E3595">
            <v>70</v>
          </cell>
          <cell r="F3595">
            <v>3294.0797259999999</v>
          </cell>
          <cell r="G3595" t="str">
            <v>A</v>
          </cell>
          <cell r="H3595" t="str">
            <v>O</v>
          </cell>
          <cell r="I3595">
            <v>0</v>
          </cell>
        </row>
        <row r="3596">
          <cell r="B3596">
            <v>36641</v>
          </cell>
          <cell r="C3596">
            <v>1</v>
          </cell>
          <cell r="D3596" t="str">
            <v>SIML003</v>
          </cell>
          <cell r="E3596">
            <v>70</v>
          </cell>
          <cell r="F3596">
            <v>2761.3730139999998</v>
          </cell>
          <cell r="G3596" t="str">
            <v>A</v>
          </cell>
          <cell r="H3596" t="str">
            <v>O</v>
          </cell>
          <cell r="I3596">
            <v>0</v>
          </cell>
        </row>
        <row r="3597">
          <cell r="B3597">
            <v>36641</v>
          </cell>
          <cell r="C3597">
            <v>1</v>
          </cell>
          <cell r="D3597" t="str">
            <v>SIML003</v>
          </cell>
          <cell r="E3597">
            <v>60</v>
          </cell>
          <cell r="F3597">
            <v>2761.3730139999998</v>
          </cell>
          <cell r="G3597" t="str">
            <v>O</v>
          </cell>
          <cell r="H3597" t="str">
            <v>Y</v>
          </cell>
          <cell r="I3597">
            <v>0</v>
          </cell>
        </row>
        <row r="3598">
          <cell r="B3598">
            <v>36641</v>
          </cell>
          <cell r="C3598">
            <v>1</v>
          </cell>
          <cell r="D3598" t="str">
            <v>TSUT02031201</v>
          </cell>
          <cell r="E3598">
            <v>101.777</v>
          </cell>
          <cell r="F3598">
            <v>1000</v>
          </cell>
          <cell r="G3598" t="str">
            <v>A</v>
          </cell>
          <cell r="H3598" t="str">
            <v>G</v>
          </cell>
          <cell r="I3598">
            <v>0</v>
          </cell>
        </row>
        <row r="3599">
          <cell r="B3599">
            <v>36641</v>
          </cell>
          <cell r="C3599">
            <v>1</v>
          </cell>
          <cell r="D3599" t="str">
            <v>TSUT02031201</v>
          </cell>
          <cell r="E3599">
            <v>101.77800000000001</v>
          </cell>
          <cell r="F3599">
            <v>1000</v>
          </cell>
          <cell r="G3599" t="str">
            <v>A</v>
          </cell>
          <cell r="H3599" t="str">
            <v>E</v>
          </cell>
          <cell r="I3599">
            <v>0</v>
          </cell>
        </row>
        <row r="3600">
          <cell r="B3600">
            <v>36641</v>
          </cell>
          <cell r="C3600">
            <v>1</v>
          </cell>
          <cell r="D3600" t="str">
            <v>SIML001</v>
          </cell>
          <cell r="E3600">
            <v>80</v>
          </cell>
          <cell r="F3600">
            <v>5491.0828769999998</v>
          </cell>
          <cell r="G3600" t="str">
            <v>A</v>
          </cell>
          <cell r="H3600" t="str">
            <v>P</v>
          </cell>
          <cell r="I3600">
            <v>0</v>
          </cell>
        </row>
        <row r="3601">
          <cell r="B3601">
            <v>36641</v>
          </cell>
          <cell r="C3601">
            <v>1</v>
          </cell>
          <cell r="D3601" t="str">
            <v>SIML002</v>
          </cell>
          <cell r="E3601">
            <v>80</v>
          </cell>
          <cell r="F3601">
            <v>3294.1097260000001</v>
          </cell>
          <cell r="G3601" t="str">
            <v>A</v>
          </cell>
          <cell r="H3601" t="str">
            <v>R</v>
          </cell>
          <cell r="I3601">
            <v>0</v>
          </cell>
        </row>
        <row r="3602">
          <cell r="B3602">
            <v>36641</v>
          </cell>
          <cell r="C3602">
            <v>1</v>
          </cell>
          <cell r="D3602" t="str">
            <v>TSUT02031201</v>
          </cell>
          <cell r="E3602">
            <v>101.855</v>
          </cell>
          <cell r="F3602">
            <v>1000</v>
          </cell>
          <cell r="G3602" t="str">
            <v>E</v>
          </cell>
          <cell r="H3602" t="str">
            <v>A</v>
          </cell>
          <cell r="I3602">
            <v>0</v>
          </cell>
        </row>
        <row r="3603">
          <cell r="B3603">
            <v>36641</v>
          </cell>
          <cell r="C3603">
            <v>1</v>
          </cell>
          <cell r="D3603" t="str">
            <v>TSUT03251002</v>
          </cell>
          <cell r="E3603">
            <v>100.91</v>
          </cell>
          <cell r="F3603">
            <v>1000</v>
          </cell>
          <cell r="G3603" t="str">
            <v>T</v>
          </cell>
          <cell r="H3603" t="str">
            <v>A</v>
          </cell>
          <cell r="I3603">
            <v>73011.622671999983</v>
          </cell>
        </row>
        <row r="3604">
          <cell r="B3604">
            <v>36642</v>
          </cell>
          <cell r="C3604">
            <v>1</v>
          </cell>
          <cell r="D3604" t="str">
            <v>TSUT03251002</v>
          </cell>
          <cell r="E3604">
            <v>100.913</v>
          </cell>
          <cell r="F3604">
            <v>1000</v>
          </cell>
          <cell r="G3604" t="str">
            <v>AC</v>
          </cell>
          <cell r="H3604" t="str">
            <v>J</v>
          </cell>
          <cell r="I3604">
            <v>0</v>
          </cell>
        </row>
        <row r="3605">
          <cell r="B3605">
            <v>36642</v>
          </cell>
          <cell r="C3605">
            <v>1</v>
          </cell>
          <cell r="D3605" t="str">
            <v>TSUT03251002</v>
          </cell>
          <cell r="E3605">
            <v>100.914</v>
          </cell>
          <cell r="F3605">
            <v>1000</v>
          </cell>
          <cell r="G3605" t="str">
            <v>AC</v>
          </cell>
          <cell r="H3605" t="str">
            <v>O</v>
          </cell>
          <cell r="I3605">
            <v>0</v>
          </cell>
        </row>
        <row r="3606">
          <cell r="B3606">
            <v>36642</v>
          </cell>
          <cell r="C3606">
            <v>1</v>
          </cell>
          <cell r="D3606" t="str">
            <v>TSUT03251002</v>
          </cell>
          <cell r="E3606">
            <v>100.91500000000001</v>
          </cell>
          <cell r="F3606">
            <v>1000</v>
          </cell>
          <cell r="G3606" t="str">
            <v>AC</v>
          </cell>
          <cell r="H3606" t="str">
            <v>V</v>
          </cell>
          <cell r="I3606">
            <v>0</v>
          </cell>
        </row>
        <row r="3607">
          <cell r="B3607">
            <v>36642</v>
          </cell>
          <cell r="C3607">
            <v>1</v>
          </cell>
          <cell r="D3607" t="str">
            <v>SIML001</v>
          </cell>
          <cell r="E3607">
            <v>70</v>
          </cell>
          <cell r="F3607">
            <v>5492.5486300000002</v>
          </cell>
          <cell r="G3607" t="str">
            <v>A</v>
          </cell>
          <cell r="H3607" t="str">
            <v>R</v>
          </cell>
          <cell r="I3607">
            <v>0</v>
          </cell>
        </row>
        <row r="3608">
          <cell r="B3608">
            <v>36642</v>
          </cell>
          <cell r="C3608">
            <v>1</v>
          </cell>
          <cell r="D3608" t="str">
            <v>TSUT03251002</v>
          </cell>
          <cell r="E3608">
            <v>100.821</v>
          </cell>
          <cell r="F3608">
            <v>1000</v>
          </cell>
          <cell r="G3608" t="str">
            <v>J</v>
          </cell>
          <cell r="H3608" t="str">
            <v>T</v>
          </cell>
          <cell r="I3608">
            <v>0</v>
          </cell>
        </row>
        <row r="3609">
          <cell r="B3609">
            <v>36642</v>
          </cell>
          <cell r="C3609">
            <v>1</v>
          </cell>
          <cell r="D3609" t="str">
            <v>TSUT03251002</v>
          </cell>
          <cell r="E3609">
            <v>100.8</v>
          </cell>
          <cell r="F3609">
            <v>1000</v>
          </cell>
          <cell r="G3609" t="str">
            <v>AC</v>
          </cell>
          <cell r="H3609" t="str">
            <v>T</v>
          </cell>
          <cell r="I3609">
            <v>0</v>
          </cell>
        </row>
        <row r="3610">
          <cell r="B3610">
            <v>36642</v>
          </cell>
          <cell r="C3610">
            <v>1</v>
          </cell>
          <cell r="D3610" t="str">
            <v>TSUT03251002</v>
          </cell>
          <cell r="E3610">
            <v>100.79</v>
          </cell>
          <cell r="F3610">
            <v>1000</v>
          </cell>
          <cell r="G3610" t="str">
            <v>T</v>
          </cell>
          <cell r="H3610" t="str">
            <v>A</v>
          </cell>
          <cell r="I3610">
            <v>0</v>
          </cell>
        </row>
        <row r="3611">
          <cell r="B3611">
            <v>36642</v>
          </cell>
          <cell r="C3611">
            <v>1</v>
          </cell>
          <cell r="D3611" t="str">
            <v>TSUT03251002</v>
          </cell>
          <cell r="E3611">
            <v>100.845</v>
          </cell>
          <cell r="F3611">
            <v>1000</v>
          </cell>
          <cell r="G3611" t="str">
            <v>J</v>
          </cell>
          <cell r="H3611" t="str">
            <v>N</v>
          </cell>
          <cell r="I3611">
            <v>0</v>
          </cell>
        </row>
        <row r="3612">
          <cell r="B3612">
            <v>36642</v>
          </cell>
          <cell r="C3612">
            <v>1</v>
          </cell>
          <cell r="D3612" t="str">
            <v>TSUT03251002</v>
          </cell>
          <cell r="E3612">
            <v>100.78</v>
          </cell>
          <cell r="F3612">
            <v>1000</v>
          </cell>
          <cell r="G3612" t="str">
            <v>V</v>
          </cell>
          <cell r="H3612" t="str">
            <v>N</v>
          </cell>
          <cell r="I3612">
            <v>0</v>
          </cell>
        </row>
        <row r="3613">
          <cell r="B3613">
            <v>36642</v>
          </cell>
          <cell r="C3613">
            <v>1</v>
          </cell>
          <cell r="D3613" t="str">
            <v>TSUT03251002</v>
          </cell>
          <cell r="E3613">
            <v>100.78</v>
          </cell>
          <cell r="F3613">
            <v>1000</v>
          </cell>
          <cell r="G3613" t="str">
            <v>E</v>
          </cell>
          <cell r="H3613" t="str">
            <v>N</v>
          </cell>
          <cell r="I3613">
            <v>0</v>
          </cell>
        </row>
        <row r="3614">
          <cell r="B3614">
            <v>36642</v>
          </cell>
          <cell r="C3614">
            <v>1</v>
          </cell>
          <cell r="D3614" t="str">
            <v>TSUT03251002</v>
          </cell>
          <cell r="E3614">
            <v>100.78</v>
          </cell>
          <cell r="F3614">
            <v>1000</v>
          </cell>
          <cell r="G3614" t="str">
            <v>O</v>
          </cell>
          <cell r="H3614" t="str">
            <v>N</v>
          </cell>
          <cell r="I3614">
            <v>0</v>
          </cell>
        </row>
        <row r="3615">
          <cell r="B3615">
            <v>36642</v>
          </cell>
          <cell r="C3615">
            <v>1</v>
          </cell>
          <cell r="D3615" t="str">
            <v>TSUT03251002</v>
          </cell>
          <cell r="E3615">
            <v>100.779</v>
          </cell>
          <cell r="F3615">
            <v>1000</v>
          </cell>
          <cell r="G3615" t="str">
            <v>G</v>
          </cell>
          <cell r="H3615" t="str">
            <v>N</v>
          </cell>
          <cell r="I3615">
            <v>0</v>
          </cell>
        </row>
        <row r="3616">
          <cell r="B3616">
            <v>36642</v>
          </cell>
          <cell r="C3616">
            <v>1</v>
          </cell>
          <cell r="D3616" t="str">
            <v>TSUT03251002</v>
          </cell>
          <cell r="E3616">
            <v>100.77800000000001</v>
          </cell>
          <cell r="F3616">
            <v>1000</v>
          </cell>
          <cell r="G3616" t="str">
            <v>J</v>
          </cell>
          <cell r="H3616" t="str">
            <v>N</v>
          </cell>
          <cell r="I3616">
            <v>0</v>
          </cell>
        </row>
        <row r="3617">
          <cell r="B3617">
            <v>36642</v>
          </cell>
          <cell r="C3617">
            <v>1</v>
          </cell>
          <cell r="D3617" t="str">
            <v>TSUT03251002</v>
          </cell>
          <cell r="E3617">
            <v>100.75</v>
          </cell>
          <cell r="F3617">
            <v>1000</v>
          </cell>
          <cell r="G3617" t="str">
            <v>A</v>
          </cell>
          <cell r="H3617" t="str">
            <v>N</v>
          </cell>
          <cell r="I3617">
            <v>0</v>
          </cell>
        </row>
        <row r="3618">
          <cell r="B3618">
            <v>36642</v>
          </cell>
          <cell r="C3618">
            <v>1</v>
          </cell>
          <cell r="D3618" t="str">
            <v>TSUT03251002</v>
          </cell>
          <cell r="E3618">
            <v>100.63200000000001</v>
          </cell>
          <cell r="F3618">
            <v>1000</v>
          </cell>
          <cell r="G3618" t="str">
            <v>L</v>
          </cell>
          <cell r="H3618" t="str">
            <v>O</v>
          </cell>
          <cell r="I3618">
            <v>0</v>
          </cell>
        </row>
        <row r="3619">
          <cell r="B3619">
            <v>36642</v>
          </cell>
          <cell r="C3619">
            <v>1</v>
          </cell>
          <cell r="D3619" t="str">
            <v>TSUT03251002</v>
          </cell>
          <cell r="E3619">
            <v>100.62</v>
          </cell>
          <cell r="F3619">
            <v>1000</v>
          </cell>
          <cell r="G3619" t="str">
            <v>P</v>
          </cell>
          <cell r="H3619" t="str">
            <v>O</v>
          </cell>
          <cell r="I3619">
            <v>0</v>
          </cell>
        </row>
        <row r="3620">
          <cell r="B3620">
            <v>36642</v>
          </cell>
          <cell r="C3620">
            <v>1</v>
          </cell>
          <cell r="D3620" t="str">
            <v>TSUT03251002</v>
          </cell>
          <cell r="E3620">
            <v>100.715</v>
          </cell>
          <cell r="F3620">
            <v>1000</v>
          </cell>
          <cell r="G3620" t="str">
            <v>T</v>
          </cell>
          <cell r="H3620" t="str">
            <v>N</v>
          </cell>
          <cell r="I3620">
            <v>0</v>
          </cell>
        </row>
        <row r="3621">
          <cell r="B3621">
            <v>36642</v>
          </cell>
          <cell r="C3621">
            <v>1</v>
          </cell>
          <cell r="D3621" t="str">
            <v>TSUT03251002</v>
          </cell>
          <cell r="E3621">
            <v>100.73</v>
          </cell>
          <cell r="F3621">
            <v>1000</v>
          </cell>
          <cell r="G3621" t="str">
            <v>T</v>
          </cell>
          <cell r="H3621" t="str">
            <v>N</v>
          </cell>
          <cell r="I3621">
            <v>0</v>
          </cell>
        </row>
        <row r="3622">
          <cell r="B3622">
            <v>36642</v>
          </cell>
          <cell r="C3622">
            <v>1</v>
          </cell>
          <cell r="D3622" t="str">
            <v>TSUT03251002</v>
          </cell>
          <cell r="E3622">
            <v>100.735</v>
          </cell>
          <cell r="F3622">
            <v>1000</v>
          </cell>
          <cell r="G3622" t="str">
            <v>T</v>
          </cell>
          <cell r="H3622" t="str">
            <v>V</v>
          </cell>
          <cell r="I3622">
            <v>0</v>
          </cell>
        </row>
        <row r="3623">
          <cell r="B3623">
            <v>36642</v>
          </cell>
          <cell r="C3623">
            <v>1</v>
          </cell>
          <cell r="D3623" t="str">
            <v>TSUT03251002</v>
          </cell>
          <cell r="E3623">
            <v>100.738</v>
          </cell>
          <cell r="F3623">
            <v>1000</v>
          </cell>
          <cell r="G3623" t="str">
            <v>T</v>
          </cell>
          <cell r="H3623" t="str">
            <v>A</v>
          </cell>
          <cell r="I3623">
            <v>0</v>
          </cell>
        </row>
        <row r="3624">
          <cell r="B3624">
            <v>36642</v>
          </cell>
          <cell r="C3624">
            <v>1</v>
          </cell>
          <cell r="D3624" t="str">
            <v>SIML001</v>
          </cell>
          <cell r="E3624">
            <v>90</v>
          </cell>
          <cell r="F3624">
            <v>1097.9397260000001</v>
          </cell>
          <cell r="G3624" t="str">
            <v>T</v>
          </cell>
          <cell r="H3624" t="str">
            <v>O</v>
          </cell>
          <cell r="I3624">
            <v>0</v>
          </cell>
        </row>
        <row r="3625">
          <cell r="B3625">
            <v>36642</v>
          </cell>
          <cell r="C3625">
            <v>1</v>
          </cell>
          <cell r="D3625" t="str">
            <v>SIML002</v>
          </cell>
          <cell r="E3625">
            <v>10</v>
          </cell>
          <cell r="F3625">
            <v>1098.4397260000001</v>
          </cell>
          <cell r="G3625" t="str">
            <v>T</v>
          </cell>
          <cell r="H3625" t="str">
            <v>O</v>
          </cell>
          <cell r="I3625">
            <v>0</v>
          </cell>
        </row>
        <row r="3626">
          <cell r="B3626">
            <v>36642</v>
          </cell>
          <cell r="C3626">
            <v>1</v>
          </cell>
          <cell r="D3626" t="str">
            <v>SIML002</v>
          </cell>
          <cell r="E3626">
            <v>80</v>
          </cell>
          <cell r="F3626">
            <v>2196.0794519999999</v>
          </cell>
          <cell r="G3626" t="str">
            <v>T</v>
          </cell>
          <cell r="H3626" t="str">
            <v>N</v>
          </cell>
          <cell r="I3626">
            <v>0</v>
          </cell>
        </row>
        <row r="3627">
          <cell r="B3627">
            <v>36642</v>
          </cell>
          <cell r="C3627">
            <v>1</v>
          </cell>
          <cell r="D3627" t="str">
            <v>TSUT03251002</v>
          </cell>
          <cell r="E3627">
            <v>100.833</v>
          </cell>
          <cell r="F3627">
            <v>1000</v>
          </cell>
          <cell r="G3627" t="str">
            <v>U</v>
          </cell>
          <cell r="H3627" t="str">
            <v>G</v>
          </cell>
          <cell r="I3627">
            <v>0</v>
          </cell>
        </row>
        <row r="3628">
          <cell r="B3628">
            <v>36642</v>
          </cell>
          <cell r="C3628">
            <v>1</v>
          </cell>
          <cell r="D3628" t="str">
            <v>TSUT03251002</v>
          </cell>
          <cell r="E3628">
            <v>100.834</v>
          </cell>
          <cell r="F3628">
            <v>1000</v>
          </cell>
          <cell r="G3628" t="str">
            <v>U</v>
          </cell>
          <cell r="H3628" t="str">
            <v>A</v>
          </cell>
          <cell r="I3628">
            <v>0</v>
          </cell>
        </row>
        <row r="3629">
          <cell r="B3629">
            <v>36642</v>
          </cell>
          <cell r="C3629">
            <v>1</v>
          </cell>
          <cell r="D3629" t="str">
            <v>TSUT03251002</v>
          </cell>
          <cell r="E3629">
            <v>100.83499999999999</v>
          </cell>
          <cell r="F3629">
            <v>1000</v>
          </cell>
          <cell r="G3629" t="str">
            <v>E</v>
          </cell>
          <cell r="H3629" t="str">
            <v>V</v>
          </cell>
          <cell r="I3629">
            <v>0</v>
          </cell>
        </row>
        <row r="3630">
          <cell r="B3630">
            <v>36642</v>
          </cell>
          <cell r="C3630">
            <v>1</v>
          </cell>
          <cell r="D3630" t="str">
            <v>TSUT03251002</v>
          </cell>
          <cell r="E3630">
            <v>100.83799999999999</v>
          </cell>
          <cell r="F3630">
            <v>1000</v>
          </cell>
          <cell r="G3630" t="str">
            <v>T</v>
          </cell>
          <cell r="H3630" t="str">
            <v>O</v>
          </cell>
          <cell r="I3630">
            <v>0</v>
          </cell>
        </row>
        <row r="3631">
          <cell r="B3631">
            <v>36642</v>
          </cell>
          <cell r="C3631">
            <v>1</v>
          </cell>
          <cell r="D3631" t="str">
            <v>SIML001</v>
          </cell>
          <cell r="E3631">
            <v>10.5</v>
          </cell>
          <cell r="F3631">
            <v>2197.7394519999998</v>
          </cell>
          <cell r="G3631" t="str">
            <v>AC</v>
          </cell>
          <cell r="H3631" t="str">
            <v>P</v>
          </cell>
          <cell r="I3631">
            <v>0</v>
          </cell>
        </row>
        <row r="3632">
          <cell r="B3632">
            <v>36642</v>
          </cell>
          <cell r="C3632">
            <v>2</v>
          </cell>
          <cell r="D3632" t="str">
            <v>INTBCOS001</v>
          </cell>
          <cell r="E3632">
            <v>95</v>
          </cell>
          <cell r="F3632">
            <v>5000</v>
          </cell>
          <cell r="G3632" t="str">
            <v>A</v>
          </cell>
          <cell r="H3632" t="str">
            <v>M</v>
          </cell>
          <cell r="I3632">
            <v>0</v>
          </cell>
        </row>
        <row r="3633">
          <cell r="B3633">
            <v>36642</v>
          </cell>
          <cell r="C3633">
            <v>1</v>
          </cell>
          <cell r="D3633" t="str">
            <v>TSUT03251002</v>
          </cell>
          <cell r="E3633">
            <v>100.855</v>
          </cell>
          <cell r="F3633">
            <v>1000</v>
          </cell>
          <cell r="G3633" t="str">
            <v>O</v>
          </cell>
          <cell r="H3633" t="str">
            <v>J</v>
          </cell>
          <cell r="I3633">
            <v>0</v>
          </cell>
        </row>
        <row r="3634">
          <cell r="B3634">
            <v>36642</v>
          </cell>
          <cell r="C3634">
            <v>1</v>
          </cell>
          <cell r="D3634" t="str">
            <v>TSUT02031201</v>
          </cell>
          <cell r="E3634">
            <v>101.657</v>
          </cell>
          <cell r="F3634">
            <v>1000</v>
          </cell>
          <cell r="G3634" t="str">
            <v>G</v>
          </cell>
          <cell r="H3634" t="str">
            <v>J</v>
          </cell>
          <cell r="I3634">
            <v>0</v>
          </cell>
        </row>
        <row r="3635">
          <cell r="B3635">
            <v>36642</v>
          </cell>
          <cell r="C3635">
            <v>1</v>
          </cell>
          <cell r="D3635" t="str">
            <v>TSUT02031201</v>
          </cell>
          <cell r="E3635">
            <v>101.65600000000001</v>
          </cell>
          <cell r="F3635">
            <v>1000</v>
          </cell>
          <cell r="G3635" t="str">
            <v>V</v>
          </cell>
          <cell r="H3635" t="str">
            <v>J</v>
          </cell>
          <cell r="I3635">
            <v>0</v>
          </cell>
        </row>
        <row r="3636">
          <cell r="B3636">
            <v>36642</v>
          </cell>
          <cell r="C3636">
            <v>1</v>
          </cell>
          <cell r="D3636" t="str">
            <v>TSUT02031201</v>
          </cell>
          <cell r="E3636">
            <v>101.65600000000001</v>
          </cell>
          <cell r="F3636">
            <v>1000</v>
          </cell>
          <cell r="G3636" t="str">
            <v>R</v>
          </cell>
          <cell r="H3636" t="str">
            <v>J</v>
          </cell>
          <cell r="I3636">
            <v>0</v>
          </cell>
        </row>
        <row r="3637">
          <cell r="B3637">
            <v>36642</v>
          </cell>
          <cell r="C3637">
            <v>1</v>
          </cell>
          <cell r="D3637" t="str">
            <v>TSUT02031201</v>
          </cell>
          <cell r="E3637">
            <v>101.655</v>
          </cell>
          <cell r="F3637">
            <v>1000</v>
          </cell>
          <cell r="G3637" t="str">
            <v>G</v>
          </cell>
          <cell r="H3637" t="str">
            <v>J</v>
          </cell>
          <cell r="I3637">
            <v>0</v>
          </cell>
        </row>
        <row r="3638">
          <cell r="B3638">
            <v>36642</v>
          </cell>
          <cell r="C3638">
            <v>1</v>
          </cell>
          <cell r="D3638" t="str">
            <v>TSUT02031201</v>
          </cell>
          <cell r="E3638">
            <v>101.654</v>
          </cell>
          <cell r="F3638">
            <v>1000</v>
          </cell>
          <cell r="G3638" t="str">
            <v>E</v>
          </cell>
          <cell r="H3638" t="str">
            <v>J</v>
          </cell>
          <cell r="I3638">
            <v>0</v>
          </cell>
        </row>
        <row r="3639">
          <cell r="B3639">
            <v>36642</v>
          </cell>
          <cell r="C3639">
            <v>1</v>
          </cell>
          <cell r="D3639" t="str">
            <v>SIML001</v>
          </cell>
          <cell r="E3639">
            <v>90</v>
          </cell>
          <cell r="F3639">
            <v>1097.9397260000001</v>
          </cell>
          <cell r="G3639" t="str">
            <v>A</v>
          </cell>
          <cell r="H3639" t="str">
            <v>N</v>
          </cell>
          <cell r="I3639">
            <v>0</v>
          </cell>
        </row>
        <row r="3640">
          <cell r="B3640">
            <v>36642</v>
          </cell>
          <cell r="C3640">
            <v>1</v>
          </cell>
          <cell r="D3640" t="str">
            <v>SIML001</v>
          </cell>
          <cell r="E3640">
            <v>85</v>
          </cell>
          <cell r="F3640">
            <v>1097.9397260000001</v>
          </cell>
          <cell r="G3640" t="str">
            <v>O</v>
          </cell>
          <cell r="H3640" t="str">
            <v>N</v>
          </cell>
          <cell r="I3640">
            <v>48278.626437999999</v>
          </cell>
        </row>
        <row r="3641">
          <cell r="B3641">
            <v>36643</v>
          </cell>
          <cell r="C3641">
            <v>1</v>
          </cell>
          <cell r="D3641" t="str">
            <v>TSUT03251002</v>
          </cell>
          <cell r="E3641">
            <v>100.62</v>
          </cell>
          <cell r="F3641">
            <v>1000</v>
          </cell>
          <cell r="G3641" t="str">
            <v>U</v>
          </cell>
          <cell r="H3641" t="str">
            <v>R</v>
          </cell>
          <cell r="I3641">
            <v>0</v>
          </cell>
        </row>
        <row r="3642">
          <cell r="B3642">
            <v>36643</v>
          </cell>
          <cell r="C3642">
            <v>1</v>
          </cell>
          <cell r="D3642" t="str">
            <v>TSUT03251002</v>
          </cell>
          <cell r="E3642">
            <v>100.521</v>
          </cell>
          <cell r="F3642">
            <v>1000</v>
          </cell>
          <cell r="G3642" t="str">
            <v>P</v>
          </cell>
          <cell r="H3642" t="str">
            <v>T</v>
          </cell>
          <cell r="I3642">
            <v>0</v>
          </cell>
        </row>
        <row r="3643">
          <cell r="B3643">
            <v>36643</v>
          </cell>
          <cell r="C3643">
            <v>1</v>
          </cell>
          <cell r="D3643" t="str">
            <v>TSUT03251002</v>
          </cell>
          <cell r="E3643">
            <v>100.52</v>
          </cell>
          <cell r="F3643">
            <v>1000</v>
          </cell>
          <cell r="G3643" t="str">
            <v>R</v>
          </cell>
          <cell r="H3643" t="str">
            <v>T</v>
          </cell>
          <cell r="I3643">
            <v>0</v>
          </cell>
        </row>
        <row r="3644">
          <cell r="B3644">
            <v>36643</v>
          </cell>
          <cell r="C3644">
            <v>1</v>
          </cell>
          <cell r="D3644" t="str">
            <v>TSUT03251002</v>
          </cell>
          <cell r="E3644">
            <v>100.518</v>
          </cell>
          <cell r="F3644">
            <v>1000</v>
          </cell>
          <cell r="G3644" t="str">
            <v>V</v>
          </cell>
          <cell r="H3644" t="str">
            <v>T</v>
          </cell>
          <cell r="I3644">
            <v>0</v>
          </cell>
        </row>
        <row r="3645">
          <cell r="B3645">
            <v>36643</v>
          </cell>
          <cell r="C3645">
            <v>1</v>
          </cell>
          <cell r="D3645" t="str">
            <v>TSUT03251002</v>
          </cell>
          <cell r="E3645">
            <v>100.518</v>
          </cell>
          <cell r="F3645">
            <v>1000</v>
          </cell>
          <cell r="G3645" t="str">
            <v>E</v>
          </cell>
          <cell r="H3645" t="str">
            <v>T</v>
          </cell>
          <cell r="I3645">
            <v>0</v>
          </cell>
        </row>
        <row r="3646">
          <cell r="B3646">
            <v>36643</v>
          </cell>
          <cell r="C3646">
            <v>1</v>
          </cell>
          <cell r="D3646" t="str">
            <v>TSUT03251002</v>
          </cell>
          <cell r="E3646">
            <v>100.51600000000001</v>
          </cell>
          <cell r="F3646">
            <v>1000</v>
          </cell>
          <cell r="G3646" t="str">
            <v>R</v>
          </cell>
          <cell r="H3646" t="str">
            <v>T</v>
          </cell>
          <cell r="I3646">
            <v>0</v>
          </cell>
        </row>
        <row r="3647">
          <cell r="B3647">
            <v>36643</v>
          </cell>
          <cell r="C3647">
            <v>1</v>
          </cell>
          <cell r="D3647" t="str">
            <v>TSUT03251002</v>
          </cell>
          <cell r="E3647">
            <v>100.51600000000001</v>
          </cell>
          <cell r="F3647">
            <v>1000</v>
          </cell>
          <cell r="G3647" t="str">
            <v>K</v>
          </cell>
          <cell r="H3647" t="str">
            <v>T</v>
          </cell>
          <cell r="I3647">
            <v>0</v>
          </cell>
        </row>
        <row r="3648">
          <cell r="B3648">
            <v>36643</v>
          </cell>
          <cell r="C3648">
            <v>1</v>
          </cell>
          <cell r="D3648" t="str">
            <v>TSUT03251002</v>
          </cell>
          <cell r="E3648">
            <v>100.512</v>
          </cell>
          <cell r="F3648">
            <v>1000</v>
          </cell>
          <cell r="G3648" t="str">
            <v>R</v>
          </cell>
          <cell r="H3648" t="str">
            <v>T</v>
          </cell>
          <cell r="I3648">
            <v>0</v>
          </cell>
        </row>
        <row r="3649">
          <cell r="B3649">
            <v>36643</v>
          </cell>
          <cell r="C3649">
            <v>1</v>
          </cell>
          <cell r="D3649" t="str">
            <v>TSUT03251002</v>
          </cell>
          <cell r="E3649">
            <v>100.511</v>
          </cell>
          <cell r="F3649">
            <v>1000</v>
          </cell>
          <cell r="G3649" t="str">
            <v>N</v>
          </cell>
          <cell r="H3649" t="str">
            <v>T</v>
          </cell>
          <cell r="I3649">
            <v>0</v>
          </cell>
        </row>
        <row r="3650">
          <cell r="B3650">
            <v>36643</v>
          </cell>
          <cell r="C3650">
            <v>1</v>
          </cell>
          <cell r="D3650" t="str">
            <v>TSUT03251002</v>
          </cell>
          <cell r="E3650">
            <v>100.59</v>
          </cell>
          <cell r="F3650">
            <v>1000</v>
          </cell>
          <cell r="G3650" t="str">
            <v>U</v>
          </cell>
          <cell r="H3650" t="str">
            <v>V</v>
          </cell>
          <cell r="I3650">
            <v>0</v>
          </cell>
        </row>
        <row r="3651">
          <cell r="B3651">
            <v>36643</v>
          </cell>
          <cell r="C3651">
            <v>1</v>
          </cell>
          <cell r="D3651" t="str">
            <v>TSUT02031201</v>
          </cell>
          <cell r="E3651">
            <v>101.51</v>
          </cell>
          <cell r="F3651">
            <v>1000</v>
          </cell>
          <cell r="G3651" t="str">
            <v>K</v>
          </cell>
          <cell r="H3651" t="str">
            <v>V</v>
          </cell>
          <cell r="I3651">
            <v>0</v>
          </cell>
        </row>
        <row r="3652">
          <cell r="B3652">
            <v>36643</v>
          </cell>
          <cell r="C3652">
            <v>1</v>
          </cell>
          <cell r="D3652" t="str">
            <v>TSUT03251002</v>
          </cell>
          <cell r="E3652">
            <v>100.44</v>
          </cell>
          <cell r="F3652">
            <v>1000</v>
          </cell>
          <cell r="G3652" t="str">
            <v>U</v>
          </cell>
          <cell r="H3652" t="str">
            <v>J</v>
          </cell>
          <cell r="I3652">
            <v>0</v>
          </cell>
        </row>
        <row r="3653">
          <cell r="B3653">
            <v>36643</v>
          </cell>
          <cell r="C3653">
            <v>1</v>
          </cell>
          <cell r="D3653" t="str">
            <v>TSUT03251002</v>
          </cell>
          <cell r="E3653">
            <v>100.44</v>
          </cell>
          <cell r="F3653">
            <v>1000</v>
          </cell>
          <cell r="G3653" t="str">
            <v>N</v>
          </cell>
          <cell r="H3653" t="str">
            <v>J</v>
          </cell>
          <cell r="I3653">
            <v>0</v>
          </cell>
        </row>
        <row r="3654">
          <cell r="B3654">
            <v>36643</v>
          </cell>
          <cell r="C3654">
            <v>1</v>
          </cell>
          <cell r="D3654" t="str">
            <v>TSUT03251002</v>
          </cell>
          <cell r="E3654">
            <v>100.435</v>
          </cell>
          <cell r="F3654">
            <v>1000</v>
          </cell>
          <cell r="G3654" t="str">
            <v>R</v>
          </cell>
          <cell r="H3654" t="str">
            <v>J</v>
          </cell>
          <cell r="I3654">
            <v>0</v>
          </cell>
        </row>
        <row r="3655">
          <cell r="B3655">
            <v>36643</v>
          </cell>
          <cell r="C3655">
            <v>1</v>
          </cell>
          <cell r="D3655" t="str">
            <v>TSUT03251002</v>
          </cell>
          <cell r="E3655">
            <v>100.434</v>
          </cell>
          <cell r="F3655">
            <v>1000</v>
          </cell>
          <cell r="G3655" t="str">
            <v>P</v>
          </cell>
          <cell r="H3655" t="str">
            <v>J</v>
          </cell>
          <cell r="I3655">
            <v>0</v>
          </cell>
        </row>
        <row r="3656">
          <cell r="B3656">
            <v>36643</v>
          </cell>
          <cell r="C3656">
            <v>1</v>
          </cell>
          <cell r="D3656" t="str">
            <v>TSUT03251002</v>
          </cell>
          <cell r="E3656">
            <v>100.376</v>
          </cell>
          <cell r="F3656">
            <v>1000</v>
          </cell>
          <cell r="G3656" t="str">
            <v>R</v>
          </cell>
          <cell r="H3656" t="str">
            <v>A</v>
          </cell>
          <cell r="I3656">
            <v>0</v>
          </cell>
        </row>
        <row r="3657">
          <cell r="B3657">
            <v>36643</v>
          </cell>
          <cell r="C3657">
            <v>1</v>
          </cell>
          <cell r="D3657" t="str">
            <v>TSUT03251002</v>
          </cell>
          <cell r="E3657">
            <v>100.375</v>
          </cell>
          <cell r="F3657">
            <v>1000</v>
          </cell>
          <cell r="G3657" t="str">
            <v>U</v>
          </cell>
          <cell r="H3657" t="str">
            <v>A</v>
          </cell>
          <cell r="I3657">
            <v>0</v>
          </cell>
        </row>
        <row r="3658">
          <cell r="B3658">
            <v>36643</v>
          </cell>
          <cell r="C3658">
            <v>1</v>
          </cell>
          <cell r="D3658" t="str">
            <v>SIML001</v>
          </cell>
          <cell r="E3658">
            <v>85</v>
          </cell>
          <cell r="F3658">
            <v>1099.0028769999999</v>
          </cell>
          <cell r="G3658" t="str">
            <v>Y</v>
          </cell>
          <cell r="H3658" t="str">
            <v>R</v>
          </cell>
          <cell r="I3658">
            <v>0</v>
          </cell>
        </row>
        <row r="3659">
          <cell r="B3659">
            <v>36643</v>
          </cell>
          <cell r="C3659">
            <v>1</v>
          </cell>
          <cell r="D3659" t="str">
            <v>TSUT03251002</v>
          </cell>
          <cell r="E3659">
            <v>100.30500000000001</v>
          </cell>
          <cell r="F3659">
            <v>1000</v>
          </cell>
          <cell r="G3659" t="str">
            <v>A</v>
          </cell>
          <cell r="H3659" t="str">
            <v>T</v>
          </cell>
          <cell r="I3659">
            <v>0</v>
          </cell>
        </row>
        <row r="3660">
          <cell r="B3660">
            <v>36643</v>
          </cell>
          <cell r="C3660">
            <v>1</v>
          </cell>
          <cell r="D3660" t="str">
            <v>TSUT03251002</v>
          </cell>
          <cell r="E3660">
            <v>100.297</v>
          </cell>
          <cell r="F3660">
            <v>1000</v>
          </cell>
          <cell r="G3660" t="str">
            <v>J</v>
          </cell>
          <cell r="H3660" t="str">
            <v>T</v>
          </cell>
          <cell r="I3660">
            <v>0</v>
          </cell>
        </row>
        <row r="3661">
          <cell r="B3661">
            <v>36643</v>
          </cell>
          <cell r="C3661">
            <v>1</v>
          </cell>
          <cell r="D3661" t="str">
            <v>TSUT03251002</v>
          </cell>
          <cell r="E3661">
            <v>100.297</v>
          </cell>
          <cell r="F3661">
            <v>1000</v>
          </cell>
          <cell r="G3661" t="str">
            <v>J</v>
          </cell>
          <cell r="H3661" t="str">
            <v>R</v>
          </cell>
          <cell r="I3661">
            <v>0</v>
          </cell>
        </row>
        <row r="3662">
          <cell r="B3662">
            <v>36643</v>
          </cell>
          <cell r="C3662">
            <v>1</v>
          </cell>
          <cell r="D3662" t="str">
            <v>TSUT03251002</v>
          </cell>
          <cell r="E3662">
            <v>100.408</v>
          </cell>
          <cell r="F3662">
            <v>1000</v>
          </cell>
          <cell r="G3662" t="str">
            <v>T</v>
          </cell>
          <cell r="H3662" t="str">
            <v>O</v>
          </cell>
          <cell r="I3662">
            <v>0</v>
          </cell>
        </row>
        <row r="3663">
          <cell r="B3663">
            <v>36643</v>
          </cell>
          <cell r="C3663">
            <v>1</v>
          </cell>
          <cell r="D3663" t="str">
            <v>TSUT03251002</v>
          </cell>
          <cell r="E3663">
            <v>100.41</v>
          </cell>
          <cell r="F3663">
            <v>1000</v>
          </cell>
          <cell r="G3663" t="str">
            <v>T</v>
          </cell>
          <cell r="H3663" t="str">
            <v>A</v>
          </cell>
          <cell r="I3663">
            <v>0</v>
          </cell>
        </row>
        <row r="3664">
          <cell r="B3664">
            <v>36643</v>
          </cell>
          <cell r="C3664">
            <v>2</v>
          </cell>
          <cell r="D3664" t="str">
            <v>INTBCOS001</v>
          </cell>
          <cell r="E3664">
            <v>70</v>
          </cell>
          <cell r="F3664">
            <v>3000</v>
          </cell>
          <cell r="G3664" t="str">
            <v>J</v>
          </cell>
          <cell r="H3664" t="str">
            <v>M</v>
          </cell>
          <cell r="I3664">
            <v>0</v>
          </cell>
        </row>
        <row r="3665">
          <cell r="B3665">
            <v>36643</v>
          </cell>
          <cell r="C3665">
            <v>1</v>
          </cell>
          <cell r="D3665" t="str">
            <v>TSUT03251002</v>
          </cell>
          <cell r="E3665">
            <v>100.5</v>
          </cell>
          <cell r="F3665">
            <v>1000</v>
          </cell>
          <cell r="G3665" t="str">
            <v>U</v>
          </cell>
          <cell r="H3665" t="str">
            <v>X</v>
          </cell>
          <cell r="I3665">
            <v>27099.002876999999</v>
          </cell>
        </row>
        <row r="3666">
          <cell r="B3666">
            <v>36644</v>
          </cell>
          <cell r="C3666">
            <v>1</v>
          </cell>
          <cell r="D3666" t="str">
            <v>TSUT03251002</v>
          </cell>
          <cell r="E3666">
            <v>100.21599999999999</v>
          </cell>
          <cell r="F3666">
            <v>1000</v>
          </cell>
          <cell r="G3666" t="str">
            <v>K</v>
          </cell>
          <cell r="H3666" t="str">
            <v>T</v>
          </cell>
          <cell r="I3666">
            <v>0</v>
          </cell>
        </row>
        <row r="3667">
          <cell r="B3667">
            <v>36644</v>
          </cell>
          <cell r="C3667">
            <v>1</v>
          </cell>
          <cell r="D3667" t="str">
            <v>TSUT03251002</v>
          </cell>
          <cell r="E3667">
            <v>100.21</v>
          </cell>
          <cell r="F3667">
            <v>1000</v>
          </cell>
          <cell r="G3667" t="str">
            <v>A</v>
          </cell>
          <cell r="H3667" t="str">
            <v>T</v>
          </cell>
          <cell r="I3667">
            <v>0</v>
          </cell>
        </row>
        <row r="3668">
          <cell r="B3668">
            <v>36644</v>
          </cell>
          <cell r="C3668">
            <v>1</v>
          </cell>
          <cell r="D3668" t="str">
            <v>TSUT03251002</v>
          </cell>
          <cell r="E3668">
            <v>100.206</v>
          </cell>
          <cell r="F3668">
            <v>1000</v>
          </cell>
          <cell r="G3668" t="str">
            <v>X</v>
          </cell>
          <cell r="H3668" t="str">
            <v>T</v>
          </cell>
          <cell r="I3668">
            <v>0</v>
          </cell>
        </row>
        <row r="3669">
          <cell r="B3669">
            <v>36644</v>
          </cell>
          <cell r="C3669">
            <v>1</v>
          </cell>
          <cell r="D3669" t="str">
            <v>TSUT03251002</v>
          </cell>
          <cell r="E3669">
            <v>100.202</v>
          </cell>
          <cell r="F3669">
            <v>1000</v>
          </cell>
          <cell r="G3669" t="str">
            <v>J</v>
          </cell>
          <cell r="H3669" t="str">
            <v>T</v>
          </cell>
          <cell r="I3669">
            <v>0</v>
          </cell>
        </row>
        <row r="3670">
          <cell r="B3670">
            <v>36644</v>
          </cell>
          <cell r="C3670">
            <v>1</v>
          </cell>
          <cell r="D3670" t="str">
            <v>TSUT03251002</v>
          </cell>
          <cell r="E3670">
            <v>100.2</v>
          </cell>
          <cell r="F3670">
            <v>1000</v>
          </cell>
          <cell r="G3670" t="str">
            <v>X</v>
          </cell>
          <cell r="H3670" t="str">
            <v>T</v>
          </cell>
          <cell r="I3670">
            <v>0</v>
          </cell>
        </row>
        <row r="3671">
          <cell r="B3671">
            <v>36644</v>
          </cell>
          <cell r="C3671">
            <v>1</v>
          </cell>
          <cell r="D3671" t="str">
            <v>TSUT03251002</v>
          </cell>
          <cell r="E3671">
            <v>100.264</v>
          </cell>
          <cell r="F3671">
            <v>1000</v>
          </cell>
          <cell r="G3671" t="str">
            <v>T</v>
          </cell>
          <cell r="H3671" t="str">
            <v>AC</v>
          </cell>
          <cell r="I3671">
            <v>0</v>
          </cell>
        </row>
        <row r="3672">
          <cell r="B3672">
            <v>36644</v>
          </cell>
          <cell r="C3672">
            <v>1</v>
          </cell>
          <cell r="D3672" t="str">
            <v>TSUT03251002</v>
          </cell>
          <cell r="E3672">
            <v>100.277</v>
          </cell>
          <cell r="F3672">
            <v>1000</v>
          </cell>
          <cell r="G3672" t="str">
            <v>T</v>
          </cell>
          <cell r="H3672" t="str">
            <v>E</v>
          </cell>
          <cell r="I3672">
            <v>0</v>
          </cell>
        </row>
        <row r="3673">
          <cell r="B3673">
            <v>36644</v>
          </cell>
          <cell r="C3673">
            <v>1</v>
          </cell>
          <cell r="D3673" t="str">
            <v>TSUT03251002</v>
          </cell>
          <cell r="E3673">
            <v>100.27800000000001</v>
          </cell>
          <cell r="F3673">
            <v>1000</v>
          </cell>
          <cell r="G3673" t="str">
            <v>T</v>
          </cell>
          <cell r="H3673" t="str">
            <v>K</v>
          </cell>
          <cell r="I3673">
            <v>0</v>
          </cell>
        </row>
        <row r="3674">
          <cell r="B3674">
            <v>36644</v>
          </cell>
          <cell r="C3674">
            <v>1</v>
          </cell>
          <cell r="D3674" t="str">
            <v>TSUT03251002</v>
          </cell>
          <cell r="E3674">
            <v>100.268</v>
          </cell>
          <cell r="F3674">
            <v>1000</v>
          </cell>
          <cell r="G3674" t="str">
            <v>T</v>
          </cell>
          <cell r="H3674" t="str">
            <v>O</v>
          </cell>
          <cell r="I3674">
            <v>0</v>
          </cell>
        </row>
        <row r="3675">
          <cell r="B3675">
            <v>36644</v>
          </cell>
          <cell r="C3675">
            <v>1</v>
          </cell>
          <cell r="D3675" t="str">
            <v>TSUT03251002</v>
          </cell>
          <cell r="E3675">
            <v>100.28</v>
          </cell>
          <cell r="F3675">
            <v>1000</v>
          </cell>
          <cell r="G3675" t="str">
            <v>T</v>
          </cell>
          <cell r="H3675" t="str">
            <v>N</v>
          </cell>
          <cell r="I3675">
            <v>0</v>
          </cell>
        </row>
        <row r="3676">
          <cell r="B3676">
            <v>36644</v>
          </cell>
          <cell r="C3676">
            <v>1</v>
          </cell>
          <cell r="D3676" t="str">
            <v>TSUT03251002</v>
          </cell>
          <cell r="E3676">
            <v>100.285</v>
          </cell>
          <cell r="F3676">
            <v>1000</v>
          </cell>
          <cell r="G3676" t="str">
            <v>T</v>
          </cell>
          <cell r="H3676" t="str">
            <v>N</v>
          </cell>
          <cell r="I3676">
            <v>11000</v>
          </cell>
          <cell r="J3676">
            <v>214183.43153800003</v>
          </cell>
        </row>
        <row r="3677">
          <cell r="B3677">
            <v>36648</v>
          </cell>
          <cell r="C3677">
            <v>1</v>
          </cell>
          <cell r="D3677" t="str">
            <v>TSUT03251002</v>
          </cell>
          <cell r="E3677">
            <v>100.479</v>
          </cell>
          <cell r="F3677">
            <v>1000</v>
          </cell>
          <cell r="G3677" t="str">
            <v>O</v>
          </cell>
          <cell r="H3677" t="str">
            <v>AC</v>
          </cell>
          <cell r="I3677">
            <v>0</v>
          </cell>
        </row>
        <row r="3678">
          <cell r="B3678">
            <v>36648</v>
          </cell>
          <cell r="C3678">
            <v>1</v>
          </cell>
          <cell r="D3678" t="str">
            <v>TSUT03251002</v>
          </cell>
          <cell r="E3678">
            <v>100.479</v>
          </cell>
          <cell r="F3678">
            <v>1000</v>
          </cell>
          <cell r="G3678" t="str">
            <v>O</v>
          </cell>
          <cell r="H3678" t="str">
            <v>K</v>
          </cell>
          <cell r="I3678">
            <v>0</v>
          </cell>
        </row>
        <row r="3679">
          <cell r="B3679">
            <v>36648</v>
          </cell>
          <cell r="C3679">
            <v>1</v>
          </cell>
          <cell r="D3679" t="str">
            <v>TSUT03251002</v>
          </cell>
          <cell r="E3679">
            <v>100.48</v>
          </cell>
          <cell r="F3679">
            <v>1000</v>
          </cell>
          <cell r="G3679" t="str">
            <v>O</v>
          </cell>
          <cell r="H3679" t="str">
            <v>A</v>
          </cell>
          <cell r="I3679">
            <v>0</v>
          </cell>
        </row>
        <row r="3680">
          <cell r="B3680">
            <v>36648</v>
          </cell>
          <cell r="C3680">
            <v>1</v>
          </cell>
          <cell r="D3680" t="str">
            <v>TSUT03251002</v>
          </cell>
          <cell r="E3680">
            <v>100.48</v>
          </cell>
          <cell r="F3680">
            <v>1000</v>
          </cell>
          <cell r="G3680" t="str">
            <v>O</v>
          </cell>
          <cell r="H3680" t="str">
            <v>V</v>
          </cell>
          <cell r="I3680">
            <v>0</v>
          </cell>
        </row>
        <row r="3681">
          <cell r="B3681">
            <v>36648</v>
          </cell>
          <cell r="C3681">
            <v>1</v>
          </cell>
          <cell r="D3681" t="str">
            <v>TSUT03251002</v>
          </cell>
          <cell r="E3681">
            <v>100.483</v>
          </cell>
          <cell r="F3681">
            <v>1000</v>
          </cell>
          <cell r="G3681" t="str">
            <v>X</v>
          </cell>
          <cell r="H3681" t="str">
            <v>T</v>
          </cell>
          <cell r="I3681">
            <v>0</v>
          </cell>
        </row>
        <row r="3682">
          <cell r="B3682">
            <v>36648</v>
          </cell>
          <cell r="C3682">
            <v>1</v>
          </cell>
          <cell r="D3682" t="str">
            <v>TSUT03251002</v>
          </cell>
          <cell r="E3682">
            <v>100.488</v>
          </cell>
          <cell r="F3682">
            <v>1000</v>
          </cell>
          <cell r="G3682" t="str">
            <v>X</v>
          </cell>
          <cell r="H3682" t="str">
            <v>R</v>
          </cell>
          <cell r="I3682">
            <v>0</v>
          </cell>
        </row>
        <row r="3683">
          <cell r="B3683">
            <v>36648</v>
          </cell>
          <cell r="C3683">
            <v>1</v>
          </cell>
          <cell r="D3683" t="str">
            <v>TSUT02100402</v>
          </cell>
          <cell r="E3683">
            <v>96.988</v>
          </cell>
          <cell r="F3683">
            <v>1000</v>
          </cell>
          <cell r="G3683" t="str">
            <v>N</v>
          </cell>
          <cell r="H3683" t="str">
            <v>A</v>
          </cell>
          <cell r="I3683">
            <v>0</v>
          </cell>
        </row>
        <row r="3684">
          <cell r="B3684">
            <v>36648</v>
          </cell>
          <cell r="C3684">
            <v>1</v>
          </cell>
          <cell r="D3684" t="str">
            <v>TSUT02100402</v>
          </cell>
          <cell r="E3684">
            <v>96.989000000000004</v>
          </cell>
          <cell r="F3684">
            <v>1000</v>
          </cell>
          <cell r="G3684" t="str">
            <v>N</v>
          </cell>
          <cell r="H3684" t="str">
            <v>R</v>
          </cell>
          <cell r="I3684">
            <v>0</v>
          </cell>
        </row>
        <row r="3685">
          <cell r="B3685">
            <v>36648</v>
          </cell>
          <cell r="C3685">
            <v>1</v>
          </cell>
          <cell r="D3685" t="str">
            <v>TSUT02100402</v>
          </cell>
          <cell r="E3685">
            <v>97</v>
          </cell>
          <cell r="F3685">
            <v>1000</v>
          </cell>
          <cell r="G3685" t="str">
            <v>N</v>
          </cell>
          <cell r="H3685" t="str">
            <v>V</v>
          </cell>
          <cell r="I3685">
            <v>0</v>
          </cell>
        </row>
        <row r="3686">
          <cell r="B3686">
            <v>36648</v>
          </cell>
          <cell r="C3686">
            <v>1</v>
          </cell>
          <cell r="D3686" t="str">
            <v>TSUT02100402</v>
          </cell>
          <cell r="E3686">
            <v>97.049000000000007</v>
          </cell>
          <cell r="F3686">
            <v>1000</v>
          </cell>
          <cell r="G3686" t="str">
            <v>N</v>
          </cell>
          <cell r="H3686" t="str">
            <v>K</v>
          </cell>
          <cell r="I3686">
            <v>0</v>
          </cell>
        </row>
        <row r="3687">
          <cell r="B3687">
            <v>36648</v>
          </cell>
          <cell r="C3687">
            <v>1</v>
          </cell>
          <cell r="D3687" t="str">
            <v>TSUT03251002</v>
          </cell>
          <cell r="E3687">
            <v>100.416</v>
          </cell>
          <cell r="F3687">
            <v>1000</v>
          </cell>
          <cell r="G3687" t="str">
            <v>A</v>
          </cell>
          <cell r="H3687" t="str">
            <v>T</v>
          </cell>
          <cell r="I3687">
            <v>0</v>
          </cell>
        </row>
        <row r="3688">
          <cell r="B3688">
            <v>36648</v>
          </cell>
          <cell r="C3688">
            <v>1</v>
          </cell>
          <cell r="D3688" t="str">
            <v>TSUT03251002</v>
          </cell>
          <cell r="E3688">
            <v>100.41500000000001</v>
          </cell>
          <cell r="F3688">
            <v>1000</v>
          </cell>
          <cell r="G3688" t="str">
            <v>R</v>
          </cell>
          <cell r="H3688" t="str">
            <v>T</v>
          </cell>
          <cell r="I3688">
            <v>0</v>
          </cell>
        </row>
        <row r="3689">
          <cell r="B3689">
            <v>36648</v>
          </cell>
          <cell r="C3689">
            <v>1</v>
          </cell>
          <cell r="D3689" t="str">
            <v>TSUT03251002</v>
          </cell>
          <cell r="E3689">
            <v>100.411</v>
          </cell>
          <cell r="F3689">
            <v>1000</v>
          </cell>
          <cell r="G3689" t="str">
            <v>N</v>
          </cell>
          <cell r="H3689" t="str">
            <v>T</v>
          </cell>
          <cell r="I3689">
            <v>0</v>
          </cell>
        </row>
        <row r="3690">
          <cell r="B3690">
            <v>36648</v>
          </cell>
          <cell r="C3690">
            <v>1</v>
          </cell>
          <cell r="D3690" t="str">
            <v>TSUT03251002</v>
          </cell>
          <cell r="E3690">
            <v>100.411</v>
          </cell>
          <cell r="F3690">
            <v>1000</v>
          </cell>
          <cell r="G3690" t="str">
            <v>N</v>
          </cell>
          <cell r="H3690" t="str">
            <v>T</v>
          </cell>
          <cell r="I3690">
            <v>0</v>
          </cell>
        </row>
        <row r="3691">
          <cell r="B3691">
            <v>36648</v>
          </cell>
          <cell r="C3691">
            <v>1</v>
          </cell>
          <cell r="D3691" t="str">
            <v>TSUT03251002</v>
          </cell>
          <cell r="E3691">
            <v>100.411</v>
          </cell>
          <cell r="F3691">
            <v>1000</v>
          </cell>
          <cell r="G3691" t="str">
            <v>N</v>
          </cell>
          <cell r="H3691" t="str">
            <v>T</v>
          </cell>
          <cell r="I3691">
            <v>0</v>
          </cell>
        </row>
        <row r="3692">
          <cell r="B3692">
            <v>36648</v>
          </cell>
          <cell r="C3692">
            <v>1</v>
          </cell>
          <cell r="D3692" t="str">
            <v>TSUT03251002</v>
          </cell>
          <cell r="E3692">
            <v>100.408</v>
          </cell>
          <cell r="F3692">
            <v>1000</v>
          </cell>
          <cell r="G3692" t="str">
            <v>K</v>
          </cell>
          <cell r="H3692" t="str">
            <v>T</v>
          </cell>
          <cell r="I3692">
            <v>0</v>
          </cell>
        </row>
        <row r="3693">
          <cell r="B3693">
            <v>36648</v>
          </cell>
          <cell r="C3693">
            <v>1</v>
          </cell>
          <cell r="D3693" t="str">
            <v>TSUT03251002</v>
          </cell>
          <cell r="E3693">
            <v>100.407</v>
          </cell>
          <cell r="F3693">
            <v>1000</v>
          </cell>
          <cell r="G3693" t="str">
            <v>M</v>
          </cell>
          <cell r="H3693" t="str">
            <v>T</v>
          </cell>
          <cell r="I3693">
            <v>0</v>
          </cell>
        </row>
        <row r="3694">
          <cell r="B3694">
            <v>36648</v>
          </cell>
          <cell r="C3694">
            <v>1</v>
          </cell>
          <cell r="D3694" t="str">
            <v>TSUT03251002</v>
          </cell>
          <cell r="E3694">
            <v>100.369</v>
          </cell>
          <cell r="F3694">
            <v>1000</v>
          </cell>
          <cell r="G3694" t="str">
            <v>J</v>
          </cell>
          <cell r="H3694" t="str">
            <v>O</v>
          </cell>
          <cell r="I3694">
            <v>0</v>
          </cell>
        </row>
        <row r="3695">
          <cell r="B3695">
            <v>36648</v>
          </cell>
          <cell r="C3695">
            <v>1</v>
          </cell>
          <cell r="D3695" t="str">
            <v>TSUT02100402</v>
          </cell>
          <cell r="E3695">
            <v>97.049000000000007</v>
          </cell>
          <cell r="F3695">
            <v>1000</v>
          </cell>
          <cell r="G3695" t="str">
            <v>N</v>
          </cell>
          <cell r="H3695" t="str">
            <v>Y</v>
          </cell>
          <cell r="I3695">
            <v>0</v>
          </cell>
        </row>
        <row r="3696">
          <cell r="B3696">
            <v>36648</v>
          </cell>
          <cell r="C3696">
            <v>1</v>
          </cell>
          <cell r="D3696" t="str">
            <v>TSUT03251002</v>
          </cell>
          <cell r="E3696">
            <v>100.345</v>
          </cell>
          <cell r="F3696">
            <v>1000</v>
          </cell>
          <cell r="G3696" t="str">
            <v>A</v>
          </cell>
          <cell r="H3696" t="str">
            <v>R</v>
          </cell>
          <cell r="I3696">
            <v>0</v>
          </cell>
        </row>
        <row r="3697">
          <cell r="B3697">
            <v>36648</v>
          </cell>
          <cell r="C3697">
            <v>1</v>
          </cell>
          <cell r="D3697" t="str">
            <v>TSUT03251002</v>
          </cell>
          <cell r="E3697">
            <v>100.294</v>
          </cell>
          <cell r="F3697">
            <v>1000</v>
          </cell>
          <cell r="G3697" t="str">
            <v>T</v>
          </cell>
          <cell r="H3697" t="str">
            <v>P</v>
          </cell>
          <cell r="I3697">
            <v>0</v>
          </cell>
        </row>
        <row r="3698">
          <cell r="B3698">
            <v>36648</v>
          </cell>
          <cell r="C3698">
            <v>1</v>
          </cell>
          <cell r="D3698" t="str">
            <v>TSUT03251002</v>
          </cell>
          <cell r="E3698">
            <v>100.29300000000001</v>
          </cell>
          <cell r="F3698">
            <v>1000</v>
          </cell>
          <cell r="G3698" t="str">
            <v>J</v>
          </cell>
          <cell r="H3698" t="str">
            <v>P</v>
          </cell>
          <cell r="I3698">
            <v>0</v>
          </cell>
        </row>
        <row r="3699">
          <cell r="B3699">
            <v>36648</v>
          </cell>
          <cell r="C3699">
            <v>1</v>
          </cell>
          <cell r="D3699" t="str">
            <v>TSUT02100402</v>
          </cell>
          <cell r="E3699">
            <v>96.900999999999996</v>
          </cell>
          <cell r="F3699">
            <v>1000</v>
          </cell>
          <cell r="G3699" t="str">
            <v>N</v>
          </cell>
          <cell r="H3699" t="str">
            <v>R</v>
          </cell>
          <cell r="I3699">
            <v>0</v>
          </cell>
        </row>
        <row r="3700">
          <cell r="B3700">
            <v>36648</v>
          </cell>
          <cell r="C3700">
            <v>1</v>
          </cell>
          <cell r="D3700" t="str">
            <v>TSUT02100402</v>
          </cell>
          <cell r="E3700">
            <v>96.9</v>
          </cell>
          <cell r="F3700">
            <v>1000</v>
          </cell>
          <cell r="G3700" t="str">
            <v>N</v>
          </cell>
          <cell r="H3700" t="str">
            <v>R</v>
          </cell>
          <cell r="I3700">
            <v>0</v>
          </cell>
        </row>
        <row r="3701">
          <cell r="B3701">
            <v>36648</v>
          </cell>
          <cell r="C3701">
            <v>1</v>
          </cell>
          <cell r="D3701" t="str">
            <v>TSUT02100402</v>
          </cell>
          <cell r="E3701">
            <v>96.899000000000001</v>
          </cell>
          <cell r="F3701">
            <v>1000</v>
          </cell>
          <cell r="G3701" t="str">
            <v>N</v>
          </cell>
          <cell r="H3701" t="str">
            <v>A</v>
          </cell>
          <cell r="I3701">
            <v>0</v>
          </cell>
        </row>
        <row r="3702">
          <cell r="B3702">
            <v>36648</v>
          </cell>
          <cell r="C3702">
            <v>1</v>
          </cell>
          <cell r="D3702" t="str">
            <v>TSUT03251002</v>
          </cell>
          <cell r="E3702">
            <v>100.229</v>
          </cell>
          <cell r="F3702">
            <v>1000</v>
          </cell>
          <cell r="G3702" t="str">
            <v>T</v>
          </cell>
          <cell r="H3702" t="str">
            <v>J</v>
          </cell>
          <cell r="I3702">
            <v>0</v>
          </cell>
        </row>
        <row r="3703">
          <cell r="B3703">
            <v>36648</v>
          </cell>
          <cell r="C3703">
            <v>1</v>
          </cell>
          <cell r="D3703" t="str">
            <v>TSUT03251002</v>
          </cell>
          <cell r="E3703">
            <v>100.22799999999999</v>
          </cell>
          <cell r="F3703">
            <v>1000</v>
          </cell>
          <cell r="G3703" t="str">
            <v>A</v>
          </cell>
          <cell r="H3703" t="str">
            <v>J</v>
          </cell>
          <cell r="I3703">
            <v>0</v>
          </cell>
        </row>
        <row r="3704">
          <cell r="B3704">
            <v>36648</v>
          </cell>
          <cell r="C3704">
            <v>1</v>
          </cell>
          <cell r="D3704" t="str">
            <v>TSUT03251002</v>
          </cell>
          <cell r="E3704">
            <v>100.22799999999999</v>
          </cell>
          <cell r="F3704">
            <v>1000</v>
          </cell>
          <cell r="G3704" t="str">
            <v>V</v>
          </cell>
          <cell r="H3704" t="str">
            <v>J</v>
          </cell>
          <cell r="I3704">
            <v>0</v>
          </cell>
        </row>
        <row r="3705">
          <cell r="B3705">
            <v>36648</v>
          </cell>
          <cell r="C3705">
            <v>1</v>
          </cell>
          <cell r="D3705" t="str">
            <v>TSUT03251002</v>
          </cell>
          <cell r="E3705">
            <v>100.227</v>
          </cell>
          <cell r="F3705">
            <v>1000</v>
          </cell>
          <cell r="G3705" t="str">
            <v>R</v>
          </cell>
          <cell r="H3705" t="str">
            <v>J</v>
          </cell>
          <cell r="I3705">
            <v>0</v>
          </cell>
        </row>
        <row r="3706">
          <cell r="B3706">
            <v>36648</v>
          </cell>
          <cell r="C3706">
            <v>1</v>
          </cell>
          <cell r="D3706" t="str">
            <v>TSUT03251002</v>
          </cell>
          <cell r="E3706">
            <v>100.22499999999999</v>
          </cell>
          <cell r="F3706">
            <v>1000</v>
          </cell>
          <cell r="G3706" t="str">
            <v>E</v>
          </cell>
          <cell r="H3706" t="str">
            <v>J</v>
          </cell>
          <cell r="I3706">
            <v>0</v>
          </cell>
        </row>
        <row r="3707">
          <cell r="B3707">
            <v>36648</v>
          </cell>
          <cell r="C3707">
            <v>1</v>
          </cell>
          <cell r="D3707" t="str">
            <v>TSUT02100402</v>
          </cell>
          <cell r="E3707">
            <v>96.801000000000002</v>
          </cell>
          <cell r="F3707">
            <v>1000</v>
          </cell>
          <cell r="G3707" t="str">
            <v>J</v>
          </cell>
          <cell r="H3707" t="str">
            <v>A</v>
          </cell>
          <cell r="I3707">
            <v>0</v>
          </cell>
        </row>
        <row r="3708">
          <cell r="B3708">
            <v>36648</v>
          </cell>
          <cell r="C3708">
            <v>1</v>
          </cell>
          <cell r="D3708" t="str">
            <v>TSUT03251002</v>
          </cell>
          <cell r="E3708">
            <v>100.21599999999999</v>
          </cell>
          <cell r="F3708">
            <v>500</v>
          </cell>
          <cell r="G3708" t="str">
            <v>J</v>
          </cell>
          <cell r="H3708" t="str">
            <v>T</v>
          </cell>
          <cell r="I3708">
            <v>0</v>
          </cell>
        </row>
        <row r="3709">
          <cell r="B3709">
            <v>36648</v>
          </cell>
          <cell r="C3709">
            <v>1</v>
          </cell>
          <cell r="D3709" t="str">
            <v>SIML001</v>
          </cell>
          <cell r="E3709">
            <v>70</v>
          </cell>
          <cell r="F3709">
            <v>5483.1431510000002</v>
          </cell>
          <cell r="G3709" t="str">
            <v>A</v>
          </cell>
          <cell r="H3709" t="str">
            <v>AC</v>
          </cell>
          <cell r="I3709">
            <v>0</v>
          </cell>
        </row>
        <row r="3710">
          <cell r="B3710">
            <v>36648</v>
          </cell>
          <cell r="C3710">
            <v>1</v>
          </cell>
          <cell r="D3710" t="str">
            <v>SIML014</v>
          </cell>
          <cell r="E3710">
            <v>80</v>
          </cell>
          <cell r="F3710">
            <v>4390.7945209999998</v>
          </cell>
          <cell r="G3710" t="str">
            <v>A</v>
          </cell>
          <cell r="H3710" t="str">
            <v>T</v>
          </cell>
          <cell r="I3710">
            <v>0</v>
          </cell>
        </row>
        <row r="3711">
          <cell r="B3711">
            <v>36648</v>
          </cell>
          <cell r="C3711">
            <v>1</v>
          </cell>
          <cell r="D3711" t="str">
            <v>TSUT03251002</v>
          </cell>
          <cell r="E3711">
            <v>100.39</v>
          </cell>
          <cell r="F3711">
            <v>1000</v>
          </cell>
          <cell r="G3711" t="str">
            <v>N</v>
          </cell>
          <cell r="H3711" t="str">
            <v>J</v>
          </cell>
          <cell r="I3711">
            <v>0</v>
          </cell>
        </row>
        <row r="3712">
          <cell r="B3712">
            <v>36648</v>
          </cell>
          <cell r="C3712">
            <v>1</v>
          </cell>
          <cell r="D3712" t="str">
            <v>TSUT03251002</v>
          </cell>
          <cell r="E3712">
            <v>100.4</v>
          </cell>
          <cell r="F3712">
            <v>1000</v>
          </cell>
          <cell r="G3712" t="str">
            <v>N</v>
          </cell>
          <cell r="H3712" t="str">
            <v>V</v>
          </cell>
          <cell r="I3712">
            <v>0</v>
          </cell>
        </row>
        <row r="3713">
          <cell r="B3713">
            <v>36648</v>
          </cell>
          <cell r="C3713">
            <v>1</v>
          </cell>
          <cell r="D3713" t="str">
            <v>TSUT03251002</v>
          </cell>
          <cell r="E3713">
            <v>100.41</v>
          </cell>
          <cell r="F3713">
            <v>1000</v>
          </cell>
          <cell r="G3713" t="str">
            <v>N</v>
          </cell>
          <cell r="H3713" t="str">
            <v>A</v>
          </cell>
          <cell r="I3713">
            <v>0</v>
          </cell>
        </row>
        <row r="3714">
          <cell r="B3714">
            <v>36648</v>
          </cell>
          <cell r="C3714">
            <v>1</v>
          </cell>
          <cell r="D3714" t="str">
            <v>TSUT03251002</v>
          </cell>
          <cell r="E3714">
            <v>100.414</v>
          </cell>
          <cell r="F3714">
            <v>1000</v>
          </cell>
          <cell r="G3714" t="str">
            <v>N</v>
          </cell>
          <cell r="H3714" t="str">
            <v>AC</v>
          </cell>
          <cell r="I3714">
            <v>0</v>
          </cell>
        </row>
        <row r="3715">
          <cell r="B3715">
            <v>36648</v>
          </cell>
          <cell r="C3715">
            <v>1</v>
          </cell>
          <cell r="D3715" t="str">
            <v>SIML003</v>
          </cell>
          <cell r="E3715">
            <v>70</v>
          </cell>
          <cell r="F3715">
            <v>3289.88589</v>
          </cell>
          <cell r="G3715" t="str">
            <v>N</v>
          </cell>
          <cell r="H3715" t="str">
            <v>O</v>
          </cell>
          <cell r="I3715">
            <v>0</v>
          </cell>
        </row>
        <row r="3716">
          <cell r="B3716">
            <v>36648</v>
          </cell>
          <cell r="C3716">
            <v>1</v>
          </cell>
          <cell r="D3716" t="str">
            <v>SIML003</v>
          </cell>
          <cell r="E3716">
            <v>80</v>
          </cell>
          <cell r="F3716">
            <v>5483.1431510000002</v>
          </cell>
          <cell r="G3716" t="str">
            <v>N</v>
          </cell>
          <cell r="H3716" t="str">
            <v>P</v>
          </cell>
          <cell r="I3716">
            <v>0</v>
          </cell>
        </row>
        <row r="3717">
          <cell r="B3717">
            <v>36648</v>
          </cell>
          <cell r="C3717">
            <v>2</v>
          </cell>
          <cell r="D3717" t="str">
            <v>INTBCOS001</v>
          </cell>
          <cell r="E3717">
            <v>68</v>
          </cell>
          <cell r="F3717">
            <v>5000</v>
          </cell>
          <cell r="G3717" t="str">
            <v>S</v>
          </cell>
          <cell r="H3717" t="str">
            <v>M</v>
          </cell>
          <cell r="I3717">
            <v>0</v>
          </cell>
        </row>
        <row r="3718">
          <cell r="B3718">
            <v>36648</v>
          </cell>
          <cell r="C3718">
            <v>1</v>
          </cell>
          <cell r="D3718" t="str">
            <v>TSUT03251002</v>
          </cell>
          <cell r="E3718">
            <v>100.291</v>
          </cell>
          <cell r="F3718">
            <v>1000</v>
          </cell>
          <cell r="G3718" t="str">
            <v>T</v>
          </cell>
          <cell r="H3718" t="str">
            <v>A</v>
          </cell>
          <cell r="I3718">
            <v>0</v>
          </cell>
        </row>
        <row r="3719">
          <cell r="B3719">
            <v>36648</v>
          </cell>
          <cell r="C3719">
            <v>1</v>
          </cell>
          <cell r="D3719" t="str">
            <v>TSUT03251002</v>
          </cell>
          <cell r="E3719">
            <v>100.28400000000001</v>
          </cell>
          <cell r="F3719">
            <v>1000</v>
          </cell>
          <cell r="G3719" t="str">
            <v>E</v>
          </cell>
          <cell r="H3719" t="str">
            <v>A</v>
          </cell>
          <cell r="I3719">
            <v>0</v>
          </cell>
        </row>
        <row r="3720">
          <cell r="B3720">
            <v>36648</v>
          </cell>
          <cell r="C3720">
            <v>1</v>
          </cell>
          <cell r="D3720" t="str">
            <v>SIML007</v>
          </cell>
          <cell r="E3720">
            <v>73</v>
          </cell>
          <cell r="F3720">
            <v>1955.0021919999999</v>
          </cell>
          <cell r="G3720" t="str">
            <v>A</v>
          </cell>
          <cell r="H3720" t="str">
            <v>T</v>
          </cell>
          <cell r="I3720">
            <v>0</v>
          </cell>
        </row>
        <row r="3721">
          <cell r="B3721">
            <v>36648</v>
          </cell>
          <cell r="C3721">
            <v>1</v>
          </cell>
          <cell r="D3721" t="str">
            <v>TSUT02100402</v>
          </cell>
          <cell r="E3721">
            <v>96.695999999999998</v>
          </cell>
          <cell r="F3721">
            <v>1000</v>
          </cell>
          <cell r="G3721" t="str">
            <v>A</v>
          </cell>
          <cell r="H3721" t="str">
            <v>T</v>
          </cell>
          <cell r="I3721">
            <v>0</v>
          </cell>
        </row>
        <row r="3722">
          <cell r="B3722">
            <v>36648</v>
          </cell>
          <cell r="C3722">
            <v>1</v>
          </cell>
          <cell r="D3722" t="str">
            <v>TRST07120107</v>
          </cell>
          <cell r="E3722">
            <v>88.54</v>
          </cell>
          <cell r="F3722">
            <v>1089.222</v>
          </cell>
          <cell r="G3722" t="str">
            <v>Y</v>
          </cell>
          <cell r="H3722" t="str">
            <v>V</v>
          </cell>
          <cell r="I3722">
            <v>0</v>
          </cell>
        </row>
        <row r="3723">
          <cell r="B3723">
            <v>36648</v>
          </cell>
          <cell r="C3723">
            <v>1</v>
          </cell>
          <cell r="D3723" t="str">
            <v>TSUT03251002</v>
          </cell>
          <cell r="E3723">
            <v>100.235</v>
          </cell>
          <cell r="F3723">
            <v>500</v>
          </cell>
          <cell r="G3723" t="str">
            <v>A</v>
          </cell>
          <cell r="H3723" t="str">
            <v>T</v>
          </cell>
          <cell r="I3723">
            <v>0</v>
          </cell>
        </row>
        <row r="3724">
          <cell r="B3724">
            <v>36648</v>
          </cell>
          <cell r="C3724">
            <v>1</v>
          </cell>
          <cell r="D3724" t="str">
            <v>TSUT03251002</v>
          </cell>
          <cell r="E3724">
            <v>100.232</v>
          </cell>
          <cell r="F3724">
            <v>1000</v>
          </cell>
          <cell r="G3724" t="str">
            <v>A</v>
          </cell>
          <cell r="H3724" t="str">
            <v>T</v>
          </cell>
          <cell r="I3724">
            <v>0</v>
          </cell>
        </row>
        <row r="3725">
          <cell r="B3725">
            <v>36648</v>
          </cell>
          <cell r="C3725">
            <v>1</v>
          </cell>
          <cell r="D3725" t="str">
            <v>TSUT02120701</v>
          </cell>
          <cell r="E3725">
            <v>104.9</v>
          </cell>
          <cell r="F3725">
            <v>1000</v>
          </cell>
          <cell r="G3725" t="str">
            <v>V</v>
          </cell>
          <cell r="H3725" t="str">
            <v>A</v>
          </cell>
          <cell r="I3725">
            <v>0</v>
          </cell>
        </row>
        <row r="3726">
          <cell r="B3726">
            <v>36648</v>
          </cell>
          <cell r="C3726">
            <v>1</v>
          </cell>
          <cell r="D3726" t="str">
            <v>TSUT01280301</v>
          </cell>
          <cell r="E3726">
            <v>100.271</v>
          </cell>
          <cell r="F3726">
            <v>1000</v>
          </cell>
          <cell r="G3726" t="str">
            <v>G</v>
          </cell>
          <cell r="H3726" t="str">
            <v>N</v>
          </cell>
          <cell r="I3726">
            <v>0</v>
          </cell>
        </row>
        <row r="3727">
          <cell r="B3727">
            <v>36648</v>
          </cell>
          <cell r="C3727">
            <v>1</v>
          </cell>
          <cell r="D3727" t="str">
            <v>TSUT01280301</v>
          </cell>
          <cell r="E3727">
            <v>100.24</v>
          </cell>
          <cell r="F3727">
            <v>1000</v>
          </cell>
          <cell r="G3727" t="str">
            <v>V</v>
          </cell>
          <cell r="H3727" t="str">
            <v>N</v>
          </cell>
          <cell r="I3727">
            <v>0</v>
          </cell>
        </row>
        <row r="3728">
          <cell r="B3728">
            <v>36648</v>
          </cell>
          <cell r="C3728">
            <v>1</v>
          </cell>
          <cell r="D3728" t="str">
            <v>TSUT01280301</v>
          </cell>
          <cell r="E3728">
            <v>100.232</v>
          </cell>
          <cell r="F3728">
            <v>1000</v>
          </cell>
          <cell r="G3728" t="str">
            <v>G</v>
          </cell>
          <cell r="H3728" t="str">
            <v>N</v>
          </cell>
          <cell r="I3728">
            <v>0</v>
          </cell>
        </row>
        <row r="3729">
          <cell r="B3729">
            <v>36648</v>
          </cell>
          <cell r="C3729">
            <v>1</v>
          </cell>
          <cell r="D3729" t="str">
            <v>TSUT01280301</v>
          </cell>
          <cell r="E3729">
            <v>100.23099999999999</v>
          </cell>
          <cell r="F3729">
            <v>1000</v>
          </cell>
          <cell r="G3729" t="str">
            <v>G</v>
          </cell>
          <cell r="H3729" t="str">
            <v>N</v>
          </cell>
          <cell r="I3729">
            <v>0</v>
          </cell>
        </row>
        <row r="3730">
          <cell r="B3730">
            <v>36648</v>
          </cell>
          <cell r="C3730">
            <v>1</v>
          </cell>
          <cell r="D3730" t="str">
            <v>TSUT01280301</v>
          </cell>
          <cell r="E3730">
            <v>100.2</v>
          </cell>
          <cell r="F3730">
            <v>1000</v>
          </cell>
          <cell r="G3730" t="str">
            <v>P</v>
          </cell>
          <cell r="H3730" t="str">
            <v>N</v>
          </cell>
          <cell r="I3730">
            <v>0</v>
          </cell>
        </row>
        <row r="3731">
          <cell r="B3731">
            <v>36648</v>
          </cell>
          <cell r="C3731">
            <v>1</v>
          </cell>
          <cell r="D3731" t="str">
            <v>TSUT01280301</v>
          </cell>
          <cell r="E3731">
            <v>100.19</v>
          </cell>
          <cell r="F3731">
            <v>1000</v>
          </cell>
          <cell r="G3731" t="str">
            <v>R</v>
          </cell>
          <cell r="H3731" t="str">
            <v>N</v>
          </cell>
          <cell r="I3731">
            <v>0</v>
          </cell>
        </row>
        <row r="3732">
          <cell r="B3732">
            <v>36648</v>
          </cell>
          <cell r="C3732">
            <v>1</v>
          </cell>
          <cell r="D3732" t="str">
            <v>TSUT03251002</v>
          </cell>
          <cell r="E3732">
            <v>100.23</v>
          </cell>
          <cell r="F3732">
            <v>1000</v>
          </cell>
          <cell r="G3732" t="str">
            <v>R</v>
          </cell>
          <cell r="H3732" t="str">
            <v>T</v>
          </cell>
          <cell r="I3732">
            <v>0</v>
          </cell>
        </row>
        <row r="3733">
          <cell r="B3733">
            <v>36648</v>
          </cell>
          <cell r="C3733">
            <v>1</v>
          </cell>
          <cell r="D3733" t="str">
            <v>TSUT03251002</v>
          </cell>
          <cell r="E3733">
            <v>100.22799999999999</v>
          </cell>
          <cell r="F3733">
            <v>1000</v>
          </cell>
          <cell r="G3733" t="str">
            <v>J</v>
          </cell>
          <cell r="H3733" t="str">
            <v>T</v>
          </cell>
          <cell r="I3733">
            <v>0</v>
          </cell>
        </row>
        <row r="3734">
          <cell r="B3734">
            <v>36648</v>
          </cell>
          <cell r="C3734">
            <v>1</v>
          </cell>
          <cell r="D3734" t="str">
            <v>TSUT03251002</v>
          </cell>
          <cell r="E3734">
            <v>100.22799999999999</v>
          </cell>
          <cell r="F3734">
            <v>1000</v>
          </cell>
          <cell r="G3734" t="str">
            <v>J</v>
          </cell>
          <cell r="H3734" t="str">
            <v>T</v>
          </cell>
          <cell r="I3734">
            <v>0</v>
          </cell>
        </row>
        <row r="3735">
          <cell r="B3735">
            <v>36648</v>
          </cell>
          <cell r="C3735">
            <v>1</v>
          </cell>
          <cell r="D3735" t="str">
            <v>SIML014</v>
          </cell>
          <cell r="E3735">
            <v>78</v>
          </cell>
          <cell r="F3735">
            <v>2741.5715749999999</v>
          </cell>
          <cell r="G3735" t="str">
            <v>A</v>
          </cell>
          <cell r="H3735" t="str">
            <v>T</v>
          </cell>
          <cell r="I3735">
            <v>0</v>
          </cell>
        </row>
        <row r="3736">
          <cell r="B3736">
            <v>36648</v>
          </cell>
          <cell r="C3736">
            <v>1</v>
          </cell>
          <cell r="D3736" t="str">
            <v>SIML003</v>
          </cell>
          <cell r="E3736">
            <v>85</v>
          </cell>
          <cell r="F3736">
            <v>2744.2465750000001</v>
          </cell>
          <cell r="G3736" t="str">
            <v>N</v>
          </cell>
          <cell r="H3736" t="str">
            <v>A</v>
          </cell>
          <cell r="I3736">
            <v>0</v>
          </cell>
        </row>
        <row r="3737">
          <cell r="B3737">
            <v>36648</v>
          </cell>
          <cell r="C3737">
            <v>1</v>
          </cell>
          <cell r="D3737" t="str">
            <v>TSUT03251002</v>
          </cell>
          <cell r="E3737">
            <v>100.226</v>
          </cell>
          <cell r="F3737">
            <v>1000</v>
          </cell>
          <cell r="G3737" t="str">
            <v>T</v>
          </cell>
          <cell r="H3737" t="str">
            <v>V</v>
          </cell>
          <cell r="I3737">
            <v>0</v>
          </cell>
        </row>
        <row r="3738">
          <cell r="B3738">
            <v>36648</v>
          </cell>
          <cell r="C3738">
            <v>1</v>
          </cell>
          <cell r="D3738" t="str">
            <v>TSUT03251002</v>
          </cell>
          <cell r="E3738">
            <v>100.22199999999999</v>
          </cell>
          <cell r="F3738">
            <v>1000</v>
          </cell>
          <cell r="G3738" t="str">
            <v>R</v>
          </cell>
          <cell r="H3738" t="str">
            <v>V</v>
          </cell>
          <cell r="I3738">
            <v>0</v>
          </cell>
        </row>
        <row r="3739">
          <cell r="B3739">
            <v>36648</v>
          </cell>
          <cell r="C3739">
            <v>1</v>
          </cell>
          <cell r="D3739" t="str">
            <v>TSUT03251002</v>
          </cell>
          <cell r="E3739">
            <v>100.21599999999999</v>
          </cell>
          <cell r="F3739">
            <v>1000</v>
          </cell>
          <cell r="G3739" t="str">
            <v>J</v>
          </cell>
          <cell r="H3739" t="str">
            <v>A</v>
          </cell>
          <cell r="I3739">
            <v>0</v>
          </cell>
        </row>
        <row r="3740">
          <cell r="B3740">
            <v>36648</v>
          </cell>
          <cell r="C3740">
            <v>1</v>
          </cell>
          <cell r="D3740" t="str">
            <v>TSUT03251002</v>
          </cell>
          <cell r="E3740">
            <v>100.21599999999999</v>
          </cell>
          <cell r="F3740">
            <v>2000</v>
          </cell>
          <cell r="G3740" t="str">
            <v>J</v>
          </cell>
          <cell r="H3740" t="str">
            <v>A</v>
          </cell>
          <cell r="I3740">
            <v>0</v>
          </cell>
        </row>
        <row r="3741">
          <cell r="B3741">
            <v>36648</v>
          </cell>
          <cell r="C3741">
            <v>1</v>
          </cell>
          <cell r="D3741" t="str">
            <v>TRST07120107</v>
          </cell>
          <cell r="E3741">
            <v>88.545000000000002</v>
          </cell>
          <cell r="F3741">
            <v>1089.222</v>
          </cell>
          <cell r="G3741" t="str">
            <v>Y</v>
          </cell>
          <cell r="H3741" t="str">
            <v>L</v>
          </cell>
          <cell r="I3741">
            <v>0</v>
          </cell>
        </row>
        <row r="3742">
          <cell r="B3742">
            <v>36648</v>
          </cell>
          <cell r="C3742">
            <v>1</v>
          </cell>
          <cell r="D3742" t="str">
            <v>TRST07120107</v>
          </cell>
          <cell r="E3742">
            <v>88.543000000000006</v>
          </cell>
          <cell r="F3742">
            <v>1089.222</v>
          </cell>
          <cell r="G3742" t="str">
            <v>K</v>
          </cell>
          <cell r="H3742" t="str">
            <v>L</v>
          </cell>
          <cell r="I3742">
            <v>0</v>
          </cell>
        </row>
        <row r="3743">
          <cell r="B3743">
            <v>36648</v>
          </cell>
          <cell r="C3743">
            <v>1</v>
          </cell>
          <cell r="D3743" t="str">
            <v>TRST07120107</v>
          </cell>
          <cell r="E3743">
            <v>88.540999999999997</v>
          </cell>
          <cell r="F3743">
            <v>1089.222</v>
          </cell>
          <cell r="G3743" t="str">
            <v>Y</v>
          </cell>
          <cell r="H3743" t="str">
            <v>L</v>
          </cell>
          <cell r="I3743">
            <v>0</v>
          </cell>
        </row>
        <row r="3744">
          <cell r="B3744">
            <v>36648</v>
          </cell>
          <cell r="C3744">
            <v>1</v>
          </cell>
          <cell r="D3744" t="str">
            <v>TRST07120107</v>
          </cell>
          <cell r="E3744">
            <v>88.54</v>
          </cell>
          <cell r="F3744">
            <v>1089.222</v>
          </cell>
          <cell r="G3744" t="str">
            <v>Y</v>
          </cell>
          <cell r="H3744" t="str">
            <v>L</v>
          </cell>
          <cell r="I3744">
            <v>0</v>
          </cell>
        </row>
        <row r="3745">
          <cell r="B3745">
            <v>36648</v>
          </cell>
          <cell r="C3745">
            <v>2</v>
          </cell>
          <cell r="D3745" t="str">
            <v>INTBCOS001</v>
          </cell>
          <cell r="E3745">
            <v>66.099999999999994</v>
          </cell>
          <cell r="F3745">
            <v>5000</v>
          </cell>
          <cell r="G3745" t="str">
            <v>A</v>
          </cell>
          <cell r="H3745" t="str">
            <v>M</v>
          </cell>
          <cell r="I3745">
            <v>96533.897054999965</v>
          </cell>
        </row>
        <row r="3746">
          <cell r="B3746">
            <v>36649</v>
          </cell>
          <cell r="C3746">
            <v>1</v>
          </cell>
          <cell r="D3746" t="str">
            <v>TSUT03251002</v>
          </cell>
          <cell r="E3746">
            <v>98.525999999999996</v>
          </cell>
          <cell r="F3746">
            <v>1000</v>
          </cell>
          <cell r="G3746" t="str">
            <v>O</v>
          </cell>
          <cell r="H3746" t="str">
            <v>J</v>
          </cell>
          <cell r="I3746">
            <v>0</v>
          </cell>
        </row>
        <row r="3747">
          <cell r="B3747">
            <v>36649</v>
          </cell>
          <cell r="C3747">
            <v>1</v>
          </cell>
          <cell r="D3747" t="str">
            <v>TSUT03251002</v>
          </cell>
          <cell r="E3747">
            <v>98.522000000000006</v>
          </cell>
          <cell r="F3747">
            <v>1000</v>
          </cell>
          <cell r="G3747" t="str">
            <v>A</v>
          </cell>
          <cell r="H3747" t="str">
            <v>J</v>
          </cell>
          <cell r="I3747">
            <v>0</v>
          </cell>
        </row>
        <row r="3748">
          <cell r="B3748">
            <v>36649</v>
          </cell>
          <cell r="C3748">
            <v>1</v>
          </cell>
          <cell r="D3748" t="str">
            <v>TSUT03251002</v>
          </cell>
          <cell r="E3748">
            <v>98.522000000000006</v>
          </cell>
          <cell r="F3748">
            <v>1000</v>
          </cell>
          <cell r="G3748" t="str">
            <v>R</v>
          </cell>
          <cell r="H3748" t="str">
            <v>J</v>
          </cell>
          <cell r="I3748">
            <v>0</v>
          </cell>
        </row>
        <row r="3749">
          <cell r="B3749">
            <v>36649</v>
          </cell>
          <cell r="C3749">
            <v>1</v>
          </cell>
          <cell r="D3749" t="str">
            <v>TSUT03251002</v>
          </cell>
          <cell r="E3749">
            <v>98.450999999999993</v>
          </cell>
          <cell r="F3749">
            <v>1000</v>
          </cell>
          <cell r="G3749" t="str">
            <v>G</v>
          </cell>
          <cell r="H3749" t="str">
            <v>AC</v>
          </cell>
          <cell r="I3749">
            <v>0</v>
          </cell>
        </row>
        <row r="3750">
          <cell r="B3750">
            <v>36649</v>
          </cell>
          <cell r="C3750">
            <v>1</v>
          </cell>
          <cell r="D3750" t="str">
            <v>TSUT03251002</v>
          </cell>
          <cell r="E3750">
            <v>98.412000000000006</v>
          </cell>
          <cell r="F3750">
            <v>1000</v>
          </cell>
          <cell r="G3750" t="str">
            <v>J</v>
          </cell>
          <cell r="H3750" t="str">
            <v>AC</v>
          </cell>
          <cell r="I3750">
            <v>0</v>
          </cell>
        </row>
        <row r="3751">
          <cell r="B3751">
            <v>36649</v>
          </cell>
          <cell r="C3751">
            <v>1</v>
          </cell>
          <cell r="D3751" t="str">
            <v>TSUT03251002</v>
          </cell>
          <cell r="E3751">
            <v>98.32</v>
          </cell>
          <cell r="F3751">
            <v>1000</v>
          </cell>
          <cell r="G3751" t="str">
            <v>Y</v>
          </cell>
          <cell r="H3751" t="str">
            <v>J</v>
          </cell>
          <cell r="I3751">
            <v>0</v>
          </cell>
        </row>
        <row r="3752">
          <cell r="B3752">
            <v>36649</v>
          </cell>
          <cell r="C3752">
            <v>1</v>
          </cell>
          <cell r="D3752" t="str">
            <v>TSUT03251002</v>
          </cell>
          <cell r="E3752">
            <v>98.644999999999996</v>
          </cell>
          <cell r="F3752">
            <v>1000</v>
          </cell>
          <cell r="G3752" t="str">
            <v>T</v>
          </cell>
          <cell r="H3752" t="str">
            <v>V</v>
          </cell>
          <cell r="I3752">
            <v>0</v>
          </cell>
        </row>
        <row r="3753">
          <cell r="B3753">
            <v>36649</v>
          </cell>
          <cell r="C3753">
            <v>1</v>
          </cell>
          <cell r="D3753" t="str">
            <v>TSUT03251002</v>
          </cell>
          <cell r="E3753">
            <v>98.69</v>
          </cell>
          <cell r="F3753">
            <v>1000</v>
          </cell>
          <cell r="G3753" t="str">
            <v>T</v>
          </cell>
          <cell r="H3753" t="str">
            <v>G</v>
          </cell>
          <cell r="I3753">
            <v>0</v>
          </cell>
        </row>
        <row r="3754">
          <cell r="B3754">
            <v>36649</v>
          </cell>
          <cell r="C3754">
            <v>1</v>
          </cell>
          <cell r="D3754" t="str">
            <v>TSUT03251002</v>
          </cell>
          <cell r="E3754">
            <v>98.691000000000003</v>
          </cell>
          <cell r="F3754">
            <v>1000</v>
          </cell>
          <cell r="G3754" t="str">
            <v>O</v>
          </cell>
          <cell r="H3754" t="str">
            <v>T</v>
          </cell>
          <cell r="I3754">
            <v>0</v>
          </cell>
        </row>
        <row r="3755">
          <cell r="B3755">
            <v>36649</v>
          </cell>
          <cell r="C3755">
            <v>1</v>
          </cell>
          <cell r="D3755" t="str">
            <v>TSUT03251002</v>
          </cell>
          <cell r="E3755">
            <v>98.694999999999993</v>
          </cell>
          <cell r="F3755">
            <v>1000</v>
          </cell>
          <cell r="G3755" t="str">
            <v>A</v>
          </cell>
          <cell r="H3755" t="str">
            <v>T</v>
          </cell>
          <cell r="I3755">
            <v>0</v>
          </cell>
        </row>
        <row r="3756">
          <cell r="B3756">
            <v>36649</v>
          </cell>
          <cell r="C3756">
            <v>1</v>
          </cell>
          <cell r="D3756" t="str">
            <v>TSUT03251002</v>
          </cell>
          <cell r="E3756">
            <v>98.691999999999993</v>
          </cell>
          <cell r="F3756">
            <v>1000</v>
          </cell>
          <cell r="G3756" t="str">
            <v>J</v>
          </cell>
          <cell r="H3756" t="str">
            <v>T</v>
          </cell>
          <cell r="I3756">
            <v>0</v>
          </cell>
        </row>
        <row r="3757">
          <cell r="B3757">
            <v>36649</v>
          </cell>
          <cell r="C3757">
            <v>1</v>
          </cell>
          <cell r="D3757" t="str">
            <v>TSUT03251002</v>
          </cell>
          <cell r="E3757">
            <v>98.691000000000003</v>
          </cell>
          <cell r="F3757">
            <v>1000</v>
          </cell>
          <cell r="G3757" t="str">
            <v>J</v>
          </cell>
          <cell r="H3757" t="str">
            <v>T</v>
          </cell>
          <cell r="I3757">
            <v>0</v>
          </cell>
        </row>
        <row r="3758">
          <cell r="B3758">
            <v>36649</v>
          </cell>
          <cell r="C3758">
            <v>1</v>
          </cell>
          <cell r="D3758" t="str">
            <v>TSUT03251002</v>
          </cell>
          <cell r="E3758">
            <v>98.600999999999999</v>
          </cell>
          <cell r="F3758">
            <v>1000</v>
          </cell>
          <cell r="G3758" t="str">
            <v>K</v>
          </cell>
          <cell r="H3758" t="str">
            <v>T</v>
          </cell>
          <cell r="I3758">
            <v>0</v>
          </cell>
        </row>
        <row r="3759">
          <cell r="B3759">
            <v>36649</v>
          </cell>
          <cell r="C3759">
            <v>1</v>
          </cell>
          <cell r="D3759" t="str">
            <v>TSUT03251002</v>
          </cell>
          <cell r="E3759">
            <v>98.6</v>
          </cell>
          <cell r="F3759">
            <v>1000</v>
          </cell>
          <cell r="G3759" t="str">
            <v>O</v>
          </cell>
          <cell r="H3759" t="str">
            <v>T</v>
          </cell>
          <cell r="I3759">
            <v>0</v>
          </cell>
        </row>
        <row r="3760">
          <cell r="B3760">
            <v>36649</v>
          </cell>
          <cell r="C3760">
            <v>1</v>
          </cell>
          <cell r="D3760" t="str">
            <v>TSUT03251002</v>
          </cell>
          <cell r="E3760">
            <v>98.46</v>
          </cell>
          <cell r="F3760">
            <v>1000</v>
          </cell>
          <cell r="G3760" t="str">
            <v>R</v>
          </cell>
          <cell r="H3760" t="str">
            <v>P</v>
          </cell>
          <cell r="I3760">
            <v>0</v>
          </cell>
        </row>
        <row r="3761">
          <cell r="B3761">
            <v>36649</v>
          </cell>
          <cell r="C3761">
            <v>1</v>
          </cell>
          <cell r="D3761" t="str">
            <v>SIML007</v>
          </cell>
          <cell r="E3761">
            <v>65</v>
          </cell>
          <cell r="F3761">
            <v>2933.5561640000001</v>
          </cell>
          <cell r="G3761" t="str">
            <v>A</v>
          </cell>
          <cell r="H3761" t="str">
            <v>O</v>
          </cell>
          <cell r="I3761">
            <v>0</v>
          </cell>
        </row>
        <row r="3762">
          <cell r="B3762">
            <v>36649</v>
          </cell>
          <cell r="C3762">
            <v>1</v>
          </cell>
          <cell r="D3762" t="str">
            <v>TSUT03251002</v>
          </cell>
          <cell r="E3762">
            <v>98.78</v>
          </cell>
          <cell r="F3762">
            <v>1000</v>
          </cell>
          <cell r="G3762" t="str">
            <v>L</v>
          </cell>
          <cell r="H3762" t="str">
            <v>O</v>
          </cell>
          <cell r="I3762">
            <v>0</v>
          </cell>
        </row>
        <row r="3763">
          <cell r="B3763">
            <v>36649</v>
          </cell>
          <cell r="C3763">
            <v>1</v>
          </cell>
          <cell r="D3763" t="str">
            <v>TSUT03251002</v>
          </cell>
          <cell r="E3763">
            <v>98.78</v>
          </cell>
          <cell r="F3763">
            <v>1000</v>
          </cell>
          <cell r="G3763" t="str">
            <v>J</v>
          </cell>
          <cell r="H3763" t="str">
            <v>A</v>
          </cell>
          <cell r="I3763">
            <v>0</v>
          </cell>
        </row>
        <row r="3764">
          <cell r="B3764">
            <v>36649</v>
          </cell>
          <cell r="C3764">
            <v>1</v>
          </cell>
          <cell r="D3764" t="str">
            <v>TSUT03251002</v>
          </cell>
          <cell r="E3764">
            <v>98.781000000000006</v>
          </cell>
          <cell r="F3764">
            <v>1000</v>
          </cell>
          <cell r="G3764" t="str">
            <v>J</v>
          </cell>
          <cell r="H3764" t="str">
            <v>T</v>
          </cell>
          <cell r="I3764">
            <v>0</v>
          </cell>
        </row>
        <row r="3765">
          <cell r="B3765">
            <v>36649</v>
          </cell>
          <cell r="C3765">
            <v>1</v>
          </cell>
          <cell r="D3765" t="str">
            <v>TSUT03251002</v>
          </cell>
          <cell r="E3765">
            <v>98.784000000000006</v>
          </cell>
          <cell r="F3765">
            <v>1000</v>
          </cell>
          <cell r="G3765" t="str">
            <v>T</v>
          </cell>
          <cell r="H3765" t="str">
            <v>J</v>
          </cell>
          <cell r="I3765">
            <v>0</v>
          </cell>
        </row>
        <row r="3766">
          <cell r="B3766">
            <v>36649</v>
          </cell>
          <cell r="C3766">
            <v>1</v>
          </cell>
          <cell r="D3766" t="str">
            <v>TSUT03251002</v>
          </cell>
          <cell r="E3766">
            <v>98.784000000000006</v>
          </cell>
          <cell r="F3766">
            <v>1000</v>
          </cell>
          <cell r="G3766" t="str">
            <v>V</v>
          </cell>
          <cell r="H3766" t="str">
            <v>E</v>
          </cell>
          <cell r="I3766">
            <v>0</v>
          </cell>
        </row>
        <row r="3767">
          <cell r="B3767">
            <v>36649</v>
          </cell>
          <cell r="C3767">
            <v>1</v>
          </cell>
          <cell r="D3767" t="str">
            <v>TSUT03251002</v>
          </cell>
          <cell r="E3767">
            <v>98.873999999999995</v>
          </cell>
          <cell r="F3767">
            <v>1000</v>
          </cell>
          <cell r="G3767" t="str">
            <v>AC</v>
          </cell>
          <cell r="H3767" t="str">
            <v>T</v>
          </cell>
          <cell r="I3767">
            <v>0</v>
          </cell>
        </row>
        <row r="3768">
          <cell r="B3768">
            <v>36649</v>
          </cell>
          <cell r="C3768">
            <v>1</v>
          </cell>
          <cell r="D3768" t="str">
            <v>SIML007</v>
          </cell>
          <cell r="E3768">
            <v>60</v>
          </cell>
          <cell r="F3768">
            <v>2177.383562</v>
          </cell>
          <cell r="G3768" t="str">
            <v>A</v>
          </cell>
          <cell r="H3768" t="str">
            <v>T</v>
          </cell>
          <cell r="I3768">
            <v>0</v>
          </cell>
        </row>
        <row r="3769">
          <cell r="B3769">
            <v>36649</v>
          </cell>
          <cell r="C3769">
            <v>1</v>
          </cell>
          <cell r="D3769" t="str">
            <v>SIML009</v>
          </cell>
          <cell r="E3769">
            <v>70</v>
          </cell>
          <cell r="F3769">
            <v>1088.691781</v>
          </cell>
          <cell r="G3769" t="str">
            <v>A</v>
          </cell>
          <cell r="H3769" t="str">
            <v>T</v>
          </cell>
          <cell r="I3769">
            <v>0</v>
          </cell>
        </row>
        <row r="3770">
          <cell r="B3770">
            <v>36649</v>
          </cell>
          <cell r="C3770">
            <v>1</v>
          </cell>
          <cell r="D3770" t="str">
            <v>TSUT03251002</v>
          </cell>
          <cell r="E3770">
            <v>99.027000000000001</v>
          </cell>
          <cell r="F3770">
            <v>1000</v>
          </cell>
          <cell r="G3770" t="str">
            <v>P</v>
          </cell>
          <cell r="H3770" t="str">
            <v>V</v>
          </cell>
          <cell r="I3770">
            <v>0</v>
          </cell>
        </row>
        <row r="3771">
          <cell r="B3771">
            <v>36649</v>
          </cell>
          <cell r="C3771">
            <v>1</v>
          </cell>
          <cell r="D3771" t="str">
            <v>TSUT03251002</v>
          </cell>
          <cell r="E3771">
            <v>99.04</v>
          </cell>
          <cell r="F3771">
            <v>1000</v>
          </cell>
          <cell r="G3771" t="str">
            <v>P</v>
          </cell>
          <cell r="H3771" t="str">
            <v>R</v>
          </cell>
          <cell r="I3771">
            <v>0</v>
          </cell>
        </row>
        <row r="3772">
          <cell r="B3772">
            <v>36649</v>
          </cell>
          <cell r="C3772">
            <v>1</v>
          </cell>
          <cell r="D3772" t="str">
            <v>TSUT03251002</v>
          </cell>
          <cell r="E3772">
            <v>99.063999999999993</v>
          </cell>
          <cell r="F3772">
            <v>1000</v>
          </cell>
          <cell r="G3772" t="str">
            <v>P</v>
          </cell>
          <cell r="H3772" t="str">
            <v>M</v>
          </cell>
          <cell r="I3772">
            <v>0</v>
          </cell>
        </row>
        <row r="3773">
          <cell r="B3773">
            <v>36649</v>
          </cell>
          <cell r="C3773">
            <v>1</v>
          </cell>
          <cell r="D3773" t="str">
            <v>TSUT03251002</v>
          </cell>
          <cell r="E3773">
            <v>98.688999999999993</v>
          </cell>
          <cell r="F3773">
            <v>1000</v>
          </cell>
          <cell r="G3773" t="str">
            <v>X</v>
          </cell>
          <cell r="H3773" t="str">
            <v>A</v>
          </cell>
          <cell r="I3773">
            <v>0</v>
          </cell>
        </row>
        <row r="3774">
          <cell r="B3774">
            <v>36649</v>
          </cell>
          <cell r="C3774">
            <v>1</v>
          </cell>
          <cell r="D3774" t="str">
            <v>SIML007</v>
          </cell>
          <cell r="E3774">
            <v>62</v>
          </cell>
          <cell r="F3774">
            <v>1084.8317810000001</v>
          </cell>
          <cell r="G3774" t="str">
            <v>A</v>
          </cell>
          <cell r="H3774" t="str">
            <v>R</v>
          </cell>
          <cell r="I3774">
            <v>0</v>
          </cell>
        </row>
        <row r="3775">
          <cell r="B3775">
            <v>36649</v>
          </cell>
          <cell r="C3775">
            <v>1</v>
          </cell>
          <cell r="D3775" t="str">
            <v>SIML007</v>
          </cell>
          <cell r="E3775">
            <v>60.5</v>
          </cell>
          <cell r="F3775">
            <v>1084.8317810000001</v>
          </cell>
          <cell r="G3775" t="str">
            <v>A</v>
          </cell>
          <cell r="H3775" t="str">
            <v>R</v>
          </cell>
          <cell r="I3775">
            <v>0</v>
          </cell>
        </row>
        <row r="3776">
          <cell r="B3776">
            <v>36649</v>
          </cell>
          <cell r="C3776">
            <v>1</v>
          </cell>
          <cell r="D3776" t="str">
            <v>SIML001</v>
          </cell>
          <cell r="E3776">
            <v>65</v>
          </cell>
          <cell r="F3776">
            <v>1088.691781</v>
          </cell>
          <cell r="G3776" t="str">
            <v>O</v>
          </cell>
          <cell r="H3776" t="str">
            <v>AC</v>
          </cell>
          <cell r="I3776">
            <v>0</v>
          </cell>
        </row>
        <row r="3777">
          <cell r="B3777">
            <v>36649</v>
          </cell>
          <cell r="C3777">
            <v>1</v>
          </cell>
          <cell r="D3777" t="str">
            <v>TSUT03251002</v>
          </cell>
          <cell r="E3777">
            <v>99.078999999999994</v>
          </cell>
          <cell r="F3777">
            <v>1000</v>
          </cell>
          <cell r="G3777" t="str">
            <v>AC</v>
          </cell>
          <cell r="H3777" t="str">
            <v>P</v>
          </cell>
          <cell r="I3777">
            <v>0</v>
          </cell>
        </row>
        <row r="3778">
          <cell r="B3778">
            <v>36649</v>
          </cell>
          <cell r="C3778">
            <v>1</v>
          </cell>
          <cell r="D3778" t="str">
            <v>TSUT03251002</v>
          </cell>
          <cell r="E3778">
            <v>99.08</v>
          </cell>
          <cell r="F3778">
            <v>1000</v>
          </cell>
          <cell r="G3778" t="str">
            <v>AC</v>
          </cell>
          <cell r="H3778" t="str">
            <v>A</v>
          </cell>
          <cell r="I3778">
            <v>0</v>
          </cell>
        </row>
        <row r="3779">
          <cell r="B3779">
            <v>36649</v>
          </cell>
          <cell r="C3779">
            <v>1</v>
          </cell>
          <cell r="D3779" t="str">
            <v>TSUT03251002</v>
          </cell>
          <cell r="E3779">
            <v>99.084999999999994</v>
          </cell>
          <cell r="F3779">
            <v>1000</v>
          </cell>
          <cell r="G3779" t="str">
            <v>AC</v>
          </cell>
          <cell r="H3779" t="str">
            <v>V</v>
          </cell>
          <cell r="I3779">
            <v>0</v>
          </cell>
        </row>
        <row r="3780">
          <cell r="B3780">
            <v>36649</v>
          </cell>
          <cell r="C3780">
            <v>1</v>
          </cell>
          <cell r="D3780" t="str">
            <v>TSUT03251002</v>
          </cell>
          <cell r="E3780">
            <v>99.087999999999994</v>
          </cell>
          <cell r="F3780">
            <v>1000</v>
          </cell>
          <cell r="G3780" t="str">
            <v>AC</v>
          </cell>
          <cell r="H3780" t="str">
            <v>R</v>
          </cell>
          <cell r="I3780">
            <v>0</v>
          </cell>
        </row>
        <row r="3781">
          <cell r="B3781">
            <v>36649</v>
          </cell>
          <cell r="C3781">
            <v>1</v>
          </cell>
          <cell r="D3781" t="str">
            <v>TSUT03251002</v>
          </cell>
          <cell r="E3781">
            <v>99.088999999999999</v>
          </cell>
          <cell r="F3781">
            <v>1000</v>
          </cell>
          <cell r="G3781" t="str">
            <v>AC</v>
          </cell>
          <cell r="H3781" t="str">
            <v>J</v>
          </cell>
          <cell r="I3781">
            <v>0</v>
          </cell>
        </row>
        <row r="3782">
          <cell r="B3782">
            <v>36649</v>
          </cell>
          <cell r="C3782">
            <v>1</v>
          </cell>
          <cell r="D3782" t="str">
            <v>TSUT03251002</v>
          </cell>
          <cell r="E3782">
            <v>99</v>
          </cell>
          <cell r="F3782">
            <v>1000</v>
          </cell>
          <cell r="G3782" t="str">
            <v>X</v>
          </cell>
          <cell r="H3782" t="str">
            <v>K</v>
          </cell>
          <cell r="I3782">
            <v>0</v>
          </cell>
        </row>
        <row r="3783">
          <cell r="B3783">
            <v>36649</v>
          </cell>
          <cell r="C3783">
            <v>1</v>
          </cell>
          <cell r="D3783" t="str">
            <v>TSUT03251002</v>
          </cell>
          <cell r="E3783">
            <v>99.435000000000002</v>
          </cell>
          <cell r="F3783">
            <v>1000</v>
          </cell>
          <cell r="G3783" t="str">
            <v>V</v>
          </cell>
          <cell r="H3783" t="str">
            <v>A</v>
          </cell>
          <cell r="I3783">
            <v>0</v>
          </cell>
        </row>
        <row r="3784">
          <cell r="B3784">
            <v>36649</v>
          </cell>
          <cell r="C3784">
            <v>1</v>
          </cell>
          <cell r="D3784" t="str">
            <v>SIML001</v>
          </cell>
          <cell r="E3784">
            <v>60</v>
          </cell>
          <cell r="F3784">
            <v>2177.383562</v>
          </cell>
          <cell r="G3784" t="str">
            <v>A</v>
          </cell>
          <cell r="H3784" t="str">
            <v>V</v>
          </cell>
          <cell r="I3784">
            <v>0</v>
          </cell>
        </row>
        <row r="3785">
          <cell r="B3785">
            <v>36649</v>
          </cell>
          <cell r="C3785">
            <v>1</v>
          </cell>
          <cell r="D3785" t="str">
            <v>TSUT03251002</v>
          </cell>
          <cell r="E3785">
            <v>99.022999999999996</v>
          </cell>
          <cell r="F3785">
            <v>1000</v>
          </cell>
          <cell r="G3785" t="str">
            <v>A</v>
          </cell>
          <cell r="H3785" t="str">
            <v>J</v>
          </cell>
          <cell r="I3785">
            <v>0</v>
          </cell>
        </row>
        <row r="3786">
          <cell r="B3786">
            <v>36649</v>
          </cell>
          <cell r="C3786">
            <v>1</v>
          </cell>
          <cell r="D3786" t="str">
            <v>SIML007</v>
          </cell>
          <cell r="E3786">
            <v>75</v>
          </cell>
          <cell r="F3786">
            <v>1084.8317810000001</v>
          </cell>
          <cell r="G3786" t="str">
            <v>N</v>
          </cell>
          <cell r="H3786" t="str">
            <v>A</v>
          </cell>
          <cell r="I3786">
            <v>0</v>
          </cell>
        </row>
        <row r="3787">
          <cell r="B3787">
            <v>36649</v>
          </cell>
          <cell r="C3787">
            <v>1</v>
          </cell>
          <cell r="D3787" t="str">
            <v>SIML009</v>
          </cell>
          <cell r="E3787">
            <v>80</v>
          </cell>
          <cell r="F3787">
            <v>1088.691781</v>
          </cell>
          <cell r="G3787" t="str">
            <v>N</v>
          </cell>
          <cell r="H3787" t="str">
            <v>A</v>
          </cell>
          <cell r="I3787">
            <v>0</v>
          </cell>
        </row>
        <row r="3788">
          <cell r="B3788">
            <v>36649</v>
          </cell>
          <cell r="C3788">
            <v>1</v>
          </cell>
          <cell r="D3788" t="str">
            <v>TSUT03251002</v>
          </cell>
          <cell r="E3788">
            <v>99.028999999999996</v>
          </cell>
          <cell r="F3788">
            <v>1000</v>
          </cell>
          <cell r="G3788" t="str">
            <v>P</v>
          </cell>
          <cell r="H3788" t="str">
            <v>Y</v>
          </cell>
          <cell r="I3788">
            <v>0</v>
          </cell>
        </row>
        <row r="3789">
          <cell r="B3789">
            <v>36649</v>
          </cell>
          <cell r="C3789">
            <v>1</v>
          </cell>
          <cell r="D3789" t="str">
            <v>TSUT03251002</v>
          </cell>
          <cell r="E3789">
            <v>99.028000000000006</v>
          </cell>
          <cell r="F3789">
            <v>1000</v>
          </cell>
          <cell r="G3789" t="str">
            <v>V</v>
          </cell>
          <cell r="H3789" t="str">
            <v>A</v>
          </cell>
          <cell r="I3789">
            <v>0</v>
          </cell>
        </row>
        <row r="3790">
          <cell r="B3790">
            <v>36649</v>
          </cell>
          <cell r="C3790">
            <v>1</v>
          </cell>
          <cell r="D3790" t="str">
            <v>TSUT03251002</v>
          </cell>
          <cell r="E3790">
            <v>99.025999999999996</v>
          </cell>
          <cell r="F3790">
            <v>1000</v>
          </cell>
          <cell r="G3790" t="str">
            <v>O</v>
          </cell>
          <cell r="H3790" t="str">
            <v>A</v>
          </cell>
          <cell r="I3790">
            <v>0</v>
          </cell>
        </row>
        <row r="3791">
          <cell r="B3791">
            <v>36649</v>
          </cell>
          <cell r="C3791">
            <v>1</v>
          </cell>
          <cell r="D3791" t="str">
            <v>TSUT03251002</v>
          </cell>
          <cell r="E3791">
            <v>99.025000000000006</v>
          </cell>
          <cell r="F3791">
            <v>1000</v>
          </cell>
          <cell r="G3791" t="str">
            <v>E</v>
          </cell>
          <cell r="H3791" t="str">
            <v>A</v>
          </cell>
          <cell r="I3791">
            <v>0</v>
          </cell>
        </row>
        <row r="3792">
          <cell r="B3792">
            <v>36649</v>
          </cell>
          <cell r="C3792">
            <v>1</v>
          </cell>
          <cell r="D3792" t="str">
            <v>TSUT03251002</v>
          </cell>
          <cell r="E3792">
            <v>99</v>
          </cell>
          <cell r="F3792">
            <v>1000</v>
          </cell>
          <cell r="G3792" t="str">
            <v>X</v>
          </cell>
          <cell r="H3792" t="str">
            <v>A</v>
          </cell>
          <cell r="I3792">
            <v>0</v>
          </cell>
        </row>
        <row r="3793">
          <cell r="B3793">
            <v>36649</v>
          </cell>
          <cell r="C3793">
            <v>1</v>
          </cell>
          <cell r="D3793" t="str">
            <v>TSUT03251002</v>
          </cell>
          <cell r="E3793">
            <v>99.144999999999996</v>
          </cell>
          <cell r="F3793">
            <v>1000</v>
          </cell>
          <cell r="G3793" t="str">
            <v>T</v>
          </cell>
          <cell r="H3793" t="str">
            <v>A</v>
          </cell>
          <cell r="I3793">
            <v>0</v>
          </cell>
        </row>
        <row r="3794">
          <cell r="B3794">
            <v>36649</v>
          </cell>
          <cell r="C3794">
            <v>1</v>
          </cell>
          <cell r="D3794" t="str">
            <v>TSUT03251002</v>
          </cell>
          <cell r="E3794">
            <v>99.248000000000005</v>
          </cell>
          <cell r="F3794">
            <v>1000</v>
          </cell>
          <cell r="G3794" t="str">
            <v>N</v>
          </cell>
          <cell r="H3794" t="str">
            <v>E</v>
          </cell>
          <cell r="I3794">
            <v>0</v>
          </cell>
        </row>
        <row r="3795">
          <cell r="B3795">
            <v>36649</v>
          </cell>
          <cell r="C3795">
            <v>1</v>
          </cell>
          <cell r="D3795" t="str">
            <v>TSUT03251002</v>
          </cell>
          <cell r="E3795">
            <v>98.991</v>
          </cell>
          <cell r="F3795">
            <v>1000</v>
          </cell>
          <cell r="G3795" t="str">
            <v>A</v>
          </cell>
          <cell r="H3795" t="str">
            <v>K</v>
          </cell>
          <cell r="I3795">
            <v>0</v>
          </cell>
        </row>
        <row r="3796">
          <cell r="B3796">
            <v>36649</v>
          </cell>
          <cell r="C3796">
            <v>1</v>
          </cell>
          <cell r="D3796" t="str">
            <v>TSUT03251002</v>
          </cell>
          <cell r="E3796">
            <v>98.99</v>
          </cell>
          <cell r="F3796">
            <v>1000</v>
          </cell>
          <cell r="G3796" t="str">
            <v>N</v>
          </cell>
          <cell r="H3796" t="str">
            <v>K</v>
          </cell>
          <cell r="I3796">
            <v>0</v>
          </cell>
        </row>
        <row r="3797">
          <cell r="B3797">
            <v>36649</v>
          </cell>
          <cell r="C3797">
            <v>1</v>
          </cell>
          <cell r="D3797" t="str">
            <v>TSUT03251002</v>
          </cell>
          <cell r="E3797">
            <v>98.99</v>
          </cell>
          <cell r="F3797">
            <v>1000</v>
          </cell>
          <cell r="G3797" t="str">
            <v>E</v>
          </cell>
          <cell r="H3797" t="str">
            <v>K</v>
          </cell>
          <cell r="I3797">
            <v>0</v>
          </cell>
        </row>
        <row r="3798">
          <cell r="B3798">
            <v>36649</v>
          </cell>
          <cell r="C3798">
            <v>1</v>
          </cell>
          <cell r="D3798" t="str">
            <v>TSUT03251002</v>
          </cell>
          <cell r="E3798">
            <v>98.986000000000004</v>
          </cell>
          <cell r="F3798">
            <v>1000</v>
          </cell>
          <cell r="G3798" t="str">
            <v>J</v>
          </cell>
          <cell r="H3798" t="str">
            <v>K</v>
          </cell>
          <cell r="I3798">
            <v>0</v>
          </cell>
        </row>
        <row r="3799">
          <cell r="B3799">
            <v>36649</v>
          </cell>
          <cell r="C3799">
            <v>1</v>
          </cell>
          <cell r="D3799" t="str">
            <v>TSUT03251002</v>
          </cell>
          <cell r="E3799">
            <v>98.983000000000004</v>
          </cell>
          <cell r="F3799">
            <v>1000</v>
          </cell>
          <cell r="G3799" t="str">
            <v>T</v>
          </cell>
          <cell r="H3799" t="str">
            <v>K</v>
          </cell>
          <cell r="I3799">
            <v>0</v>
          </cell>
        </row>
        <row r="3800">
          <cell r="B3800">
            <v>36649</v>
          </cell>
          <cell r="C3800">
            <v>1</v>
          </cell>
          <cell r="D3800" t="str">
            <v>TSUT03251002</v>
          </cell>
          <cell r="E3800">
            <v>99.24</v>
          </cell>
          <cell r="F3800">
            <v>1000</v>
          </cell>
          <cell r="G3800" t="str">
            <v>A</v>
          </cell>
          <cell r="H3800" t="str">
            <v>X</v>
          </cell>
          <cell r="I3800">
            <v>0</v>
          </cell>
        </row>
        <row r="3801">
          <cell r="B3801">
            <v>36649</v>
          </cell>
          <cell r="C3801">
            <v>1</v>
          </cell>
          <cell r="D3801" t="str">
            <v>TSUT03251002</v>
          </cell>
          <cell r="E3801">
            <v>99.215999999999994</v>
          </cell>
          <cell r="F3801">
            <v>1000</v>
          </cell>
          <cell r="G3801" t="str">
            <v>A</v>
          </cell>
          <cell r="H3801" t="str">
            <v>P</v>
          </cell>
          <cell r="I3801">
            <v>0</v>
          </cell>
        </row>
        <row r="3802">
          <cell r="B3802">
            <v>36649</v>
          </cell>
          <cell r="C3802">
            <v>1</v>
          </cell>
          <cell r="D3802" t="str">
            <v>SIML002</v>
          </cell>
          <cell r="E3802">
            <v>90</v>
          </cell>
          <cell r="F3802">
            <v>4999.9614160000001</v>
          </cell>
          <cell r="G3802" t="str">
            <v>Y</v>
          </cell>
          <cell r="H3802" t="str">
            <v>X</v>
          </cell>
          <cell r="I3802">
            <v>65808.855390000012</v>
          </cell>
        </row>
        <row r="3803">
          <cell r="B3803">
            <v>36650</v>
          </cell>
          <cell r="C3803">
            <v>1</v>
          </cell>
          <cell r="D3803" t="str">
            <v>TSUT03251002</v>
          </cell>
          <cell r="E3803">
            <v>98.456999999999994</v>
          </cell>
          <cell r="F3803">
            <v>1000</v>
          </cell>
          <cell r="G3803" t="str">
            <v>R</v>
          </cell>
          <cell r="H3803" t="str">
            <v>J</v>
          </cell>
          <cell r="I3803">
            <v>0</v>
          </cell>
        </row>
        <row r="3804">
          <cell r="B3804">
            <v>36650</v>
          </cell>
          <cell r="C3804">
            <v>1</v>
          </cell>
          <cell r="D3804" t="str">
            <v>TSUT03251002</v>
          </cell>
          <cell r="E3804">
            <v>98.456000000000003</v>
          </cell>
          <cell r="F3804">
            <v>1000</v>
          </cell>
          <cell r="G3804" t="str">
            <v>Y</v>
          </cell>
          <cell r="H3804" t="str">
            <v>J</v>
          </cell>
          <cell r="I3804">
            <v>0</v>
          </cell>
        </row>
        <row r="3805">
          <cell r="B3805">
            <v>36650</v>
          </cell>
          <cell r="C3805">
            <v>1</v>
          </cell>
          <cell r="D3805" t="str">
            <v>TSUT03251002</v>
          </cell>
          <cell r="E3805">
            <v>98.454999999999998</v>
          </cell>
          <cell r="F3805">
            <v>1000</v>
          </cell>
          <cell r="G3805" t="str">
            <v>A</v>
          </cell>
          <cell r="H3805" t="str">
            <v>J</v>
          </cell>
          <cell r="I3805">
            <v>0</v>
          </cell>
        </row>
        <row r="3806">
          <cell r="B3806">
            <v>36650</v>
          </cell>
          <cell r="C3806">
            <v>1</v>
          </cell>
          <cell r="D3806" t="str">
            <v>TSUT03251002</v>
          </cell>
          <cell r="E3806">
            <v>98.453000000000003</v>
          </cell>
          <cell r="F3806">
            <v>1000</v>
          </cell>
          <cell r="G3806" t="str">
            <v>K</v>
          </cell>
          <cell r="H3806" t="str">
            <v>J</v>
          </cell>
          <cell r="I3806">
            <v>0</v>
          </cell>
        </row>
        <row r="3807">
          <cell r="B3807">
            <v>36650</v>
          </cell>
          <cell r="C3807">
            <v>1</v>
          </cell>
          <cell r="D3807" t="str">
            <v>TSUT03251002</v>
          </cell>
          <cell r="E3807">
            <v>98.451999999999998</v>
          </cell>
          <cell r="F3807">
            <v>1000</v>
          </cell>
          <cell r="G3807" t="str">
            <v>O</v>
          </cell>
          <cell r="H3807" t="str">
            <v>J</v>
          </cell>
          <cell r="I3807">
            <v>0</v>
          </cell>
        </row>
        <row r="3808">
          <cell r="B3808">
            <v>36650</v>
          </cell>
          <cell r="C3808">
            <v>1</v>
          </cell>
          <cell r="D3808" t="str">
            <v>TSUT03251002</v>
          </cell>
          <cell r="E3808">
            <v>98.451999999999998</v>
          </cell>
          <cell r="F3808">
            <v>1000</v>
          </cell>
          <cell r="G3808" t="str">
            <v>E</v>
          </cell>
          <cell r="H3808" t="str">
            <v>J</v>
          </cell>
          <cell r="I3808">
            <v>0</v>
          </cell>
        </row>
        <row r="3809">
          <cell r="B3809">
            <v>36650</v>
          </cell>
          <cell r="C3809">
            <v>1</v>
          </cell>
          <cell r="D3809" t="str">
            <v>TSUT03251002</v>
          </cell>
          <cell r="E3809">
            <v>98.421000000000006</v>
          </cell>
          <cell r="F3809">
            <v>1000</v>
          </cell>
          <cell r="G3809" t="str">
            <v>AC</v>
          </cell>
          <cell r="H3809" t="str">
            <v>G</v>
          </cell>
          <cell r="I3809">
            <v>0</v>
          </cell>
        </row>
        <row r="3810">
          <cell r="B3810">
            <v>36650</v>
          </cell>
          <cell r="C3810">
            <v>1</v>
          </cell>
          <cell r="D3810" t="str">
            <v>TSUT03251002</v>
          </cell>
          <cell r="E3810">
            <v>98.42</v>
          </cell>
          <cell r="F3810">
            <v>1000</v>
          </cell>
          <cell r="G3810" t="str">
            <v>R</v>
          </cell>
          <cell r="H3810" t="str">
            <v>G</v>
          </cell>
          <cell r="I3810">
            <v>0</v>
          </cell>
        </row>
        <row r="3811">
          <cell r="B3811">
            <v>36650</v>
          </cell>
          <cell r="C3811">
            <v>1</v>
          </cell>
          <cell r="D3811" t="str">
            <v>TSUT03251002</v>
          </cell>
          <cell r="E3811">
            <v>98.42</v>
          </cell>
          <cell r="F3811">
            <v>1000</v>
          </cell>
          <cell r="G3811" t="str">
            <v>AC</v>
          </cell>
          <cell r="H3811" t="str">
            <v>G</v>
          </cell>
          <cell r="I3811">
            <v>0</v>
          </cell>
        </row>
        <row r="3812">
          <cell r="B3812">
            <v>36650</v>
          </cell>
          <cell r="C3812">
            <v>1</v>
          </cell>
          <cell r="D3812" t="str">
            <v>TSUT03251002</v>
          </cell>
          <cell r="E3812">
            <v>98.418999999999997</v>
          </cell>
          <cell r="F3812">
            <v>1000</v>
          </cell>
          <cell r="G3812" t="str">
            <v>T</v>
          </cell>
          <cell r="H3812" t="str">
            <v>G</v>
          </cell>
          <cell r="I3812">
            <v>0</v>
          </cell>
        </row>
        <row r="3813">
          <cell r="B3813">
            <v>36650</v>
          </cell>
          <cell r="C3813">
            <v>1</v>
          </cell>
          <cell r="D3813" t="str">
            <v>TSUT03251002</v>
          </cell>
          <cell r="E3813">
            <v>98.415999999999997</v>
          </cell>
          <cell r="F3813">
            <v>1000</v>
          </cell>
          <cell r="G3813" t="str">
            <v>T</v>
          </cell>
          <cell r="H3813" t="str">
            <v>P</v>
          </cell>
          <cell r="I3813">
            <v>0</v>
          </cell>
        </row>
        <row r="3814">
          <cell r="B3814">
            <v>36650</v>
          </cell>
          <cell r="C3814">
            <v>1</v>
          </cell>
          <cell r="D3814" t="str">
            <v>TSUT03251002</v>
          </cell>
          <cell r="E3814">
            <v>98.412999999999997</v>
          </cell>
          <cell r="F3814">
            <v>1000</v>
          </cell>
          <cell r="G3814" t="str">
            <v>J</v>
          </cell>
          <cell r="H3814" t="str">
            <v>P</v>
          </cell>
          <cell r="I3814">
            <v>0</v>
          </cell>
        </row>
        <row r="3815">
          <cell r="B3815">
            <v>36650</v>
          </cell>
          <cell r="C3815">
            <v>1</v>
          </cell>
          <cell r="D3815" t="str">
            <v>TSUT03251002</v>
          </cell>
          <cell r="E3815">
            <v>98.432000000000002</v>
          </cell>
          <cell r="F3815">
            <v>1000</v>
          </cell>
          <cell r="G3815" t="str">
            <v>T</v>
          </cell>
          <cell r="H3815" t="str">
            <v>O</v>
          </cell>
          <cell r="I3815">
            <v>0</v>
          </cell>
        </row>
        <row r="3816">
          <cell r="B3816">
            <v>36650</v>
          </cell>
          <cell r="C3816">
            <v>1</v>
          </cell>
          <cell r="D3816" t="str">
            <v>TSUT03251002</v>
          </cell>
          <cell r="E3816">
            <v>98.415000000000006</v>
          </cell>
          <cell r="F3816">
            <v>1000</v>
          </cell>
          <cell r="G3816" t="str">
            <v>V</v>
          </cell>
          <cell r="H3816" t="str">
            <v>R</v>
          </cell>
          <cell r="I3816">
            <v>0</v>
          </cell>
        </row>
        <row r="3817">
          <cell r="B3817">
            <v>36650</v>
          </cell>
          <cell r="C3817">
            <v>1</v>
          </cell>
          <cell r="D3817" t="str">
            <v>TSUT03251002</v>
          </cell>
          <cell r="E3817">
            <v>98.415000000000006</v>
          </cell>
          <cell r="F3817">
            <v>1000</v>
          </cell>
          <cell r="G3817" t="str">
            <v>E</v>
          </cell>
          <cell r="H3817" t="str">
            <v>R</v>
          </cell>
          <cell r="I3817">
            <v>0</v>
          </cell>
        </row>
        <row r="3818">
          <cell r="B3818">
            <v>36650</v>
          </cell>
          <cell r="C3818">
            <v>1</v>
          </cell>
          <cell r="D3818" t="str">
            <v>TSUT03251002</v>
          </cell>
          <cell r="E3818">
            <v>98.412000000000006</v>
          </cell>
          <cell r="F3818">
            <v>1000</v>
          </cell>
          <cell r="G3818" t="str">
            <v>X</v>
          </cell>
          <cell r="H3818" t="str">
            <v>R</v>
          </cell>
          <cell r="I3818">
            <v>0</v>
          </cell>
        </row>
        <row r="3819">
          <cell r="B3819">
            <v>36650</v>
          </cell>
          <cell r="C3819">
            <v>1</v>
          </cell>
          <cell r="D3819" t="str">
            <v>TSUT03251002</v>
          </cell>
          <cell r="E3819">
            <v>98.41</v>
          </cell>
          <cell r="F3819">
            <v>1000</v>
          </cell>
          <cell r="G3819" t="str">
            <v>J</v>
          </cell>
          <cell r="H3819" t="str">
            <v>R</v>
          </cell>
          <cell r="I3819">
            <v>0</v>
          </cell>
        </row>
        <row r="3820">
          <cell r="B3820">
            <v>36650</v>
          </cell>
          <cell r="C3820">
            <v>1</v>
          </cell>
          <cell r="D3820" t="str">
            <v>TSUT03251002</v>
          </cell>
          <cell r="E3820">
            <v>98.385999999999996</v>
          </cell>
          <cell r="F3820">
            <v>1000</v>
          </cell>
          <cell r="G3820" t="str">
            <v>P</v>
          </cell>
          <cell r="H3820" t="str">
            <v>Y</v>
          </cell>
          <cell r="I3820">
            <v>0</v>
          </cell>
        </row>
        <row r="3821">
          <cell r="B3821">
            <v>36650</v>
          </cell>
          <cell r="C3821">
            <v>1</v>
          </cell>
          <cell r="D3821" t="str">
            <v>TSUT03251002</v>
          </cell>
          <cell r="E3821">
            <v>98.498999999999995</v>
          </cell>
          <cell r="F3821">
            <v>1000</v>
          </cell>
          <cell r="G3821" t="str">
            <v>T</v>
          </cell>
          <cell r="H3821" t="str">
            <v>O</v>
          </cell>
          <cell r="I3821">
            <v>0</v>
          </cell>
        </row>
        <row r="3822">
          <cell r="B3822">
            <v>36650</v>
          </cell>
          <cell r="C3822">
            <v>1</v>
          </cell>
          <cell r="D3822" t="str">
            <v>TSUT03251002</v>
          </cell>
          <cell r="E3822">
            <v>98.5</v>
          </cell>
          <cell r="F3822">
            <v>1000</v>
          </cell>
          <cell r="G3822" t="str">
            <v>T</v>
          </cell>
          <cell r="H3822" t="str">
            <v>V</v>
          </cell>
          <cell r="I3822">
            <v>0</v>
          </cell>
        </row>
        <row r="3823">
          <cell r="B3823">
            <v>36650</v>
          </cell>
          <cell r="C3823">
            <v>1</v>
          </cell>
          <cell r="D3823" t="str">
            <v>TSUT03251002</v>
          </cell>
          <cell r="E3823">
            <v>98.515000000000001</v>
          </cell>
          <cell r="F3823">
            <v>1000</v>
          </cell>
          <cell r="G3823" t="str">
            <v>T</v>
          </cell>
          <cell r="H3823" t="str">
            <v>R</v>
          </cell>
          <cell r="I3823">
            <v>0</v>
          </cell>
        </row>
        <row r="3824">
          <cell r="B3824">
            <v>36650</v>
          </cell>
          <cell r="C3824">
            <v>1</v>
          </cell>
          <cell r="D3824" t="str">
            <v>TSUT03251002</v>
          </cell>
          <cell r="E3824">
            <v>98.52</v>
          </cell>
          <cell r="F3824">
            <v>1000</v>
          </cell>
          <cell r="G3824" t="str">
            <v>T</v>
          </cell>
          <cell r="H3824" t="str">
            <v>A</v>
          </cell>
          <cell r="I3824">
            <v>0</v>
          </cell>
        </row>
        <row r="3825">
          <cell r="B3825">
            <v>36650</v>
          </cell>
          <cell r="C3825">
            <v>1</v>
          </cell>
          <cell r="D3825" t="str">
            <v>TSUT03251002</v>
          </cell>
          <cell r="E3825">
            <v>98.52</v>
          </cell>
          <cell r="F3825">
            <v>1000</v>
          </cell>
          <cell r="G3825" t="str">
            <v>T</v>
          </cell>
          <cell r="H3825" t="str">
            <v>K</v>
          </cell>
          <cell r="I3825">
            <v>0</v>
          </cell>
        </row>
        <row r="3826">
          <cell r="B3826">
            <v>36650</v>
          </cell>
          <cell r="C3826">
            <v>1</v>
          </cell>
          <cell r="D3826" t="str">
            <v>TSUT03251002</v>
          </cell>
          <cell r="E3826">
            <v>98.525000000000006</v>
          </cell>
          <cell r="F3826">
            <v>1000</v>
          </cell>
          <cell r="G3826" t="str">
            <v>T</v>
          </cell>
          <cell r="H3826" t="str">
            <v>E</v>
          </cell>
          <cell r="I3826">
            <v>0</v>
          </cell>
        </row>
        <row r="3827">
          <cell r="B3827">
            <v>36650</v>
          </cell>
          <cell r="C3827">
            <v>1</v>
          </cell>
          <cell r="D3827" t="str">
            <v>TSUT03251002</v>
          </cell>
          <cell r="E3827">
            <v>98.597999999999999</v>
          </cell>
          <cell r="F3827">
            <v>1000</v>
          </cell>
          <cell r="G3827" t="str">
            <v>A</v>
          </cell>
          <cell r="H3827" t="str">
            <v>J</v>
          </cell>
          <cell r="I3827">
            <v>0</v>
          </cell>
        </row>
        <row r="3828">
          <cell r="B3828">
            <v>36650</v>
          </cell>
          <cell r="C3828">
            <v>1</v>
          </cell>
          <cell r="D3828" t="str">
            <v>TSUT03251002</v>
          </cell>
          <cell r="E3828">
            <v>98.674999999999997</v>
          </cell>
          <cell r="F3828">
            <v>1000</v>
          </cell>
          <cell r="G3828" t="str">
            <v>K</v>
          </cell>
          <cell r="H3828" t="str">
            <v>A</v>
          </cell>
          <cell r="I3828">
            <v>0</v>
          </cell>
        </row>
        <row r="3829">
          <cell r="B3829">
            <v>36650</v>
          </cell>
          <cell r="C3829">
            <v>1</v>
          </cell>
          <cell r="D3829" t="str">
            <v>TSUT03251002</v>
          </cell>
          <cell r="E3829">
            <v>98.674999999999997</v>
          </cell>
          <cell r="F3829">
            <v>1000</v>
          </cell>
          <cell r="G3829" t="str">
            <v>K</v>
          </cell>
          <cell r="H3829" t="str">
            <v>V</v>
          </cell>
          <cell r="I3829">
            <v>0</v>
          </cell>
        </row>
        <row r="3830">
          <cell r="B3830">
            <v>36650</v>
          </cell>
          <cell r="C3830">
            <v>1</v>
          </cell>
          <cell r="D3830" t="str">
            <v>TSUT03251002</v>
          </cell>
          <cell r="E3830">
            <v>98.677000000000007</v>
          </cell>
          <cell r="F3830">
            <v>1000</v>
          </cell>
          <cell r="G3830" t="str">
            <v>K</v>
          </cell>
          <cell r="H3830" t="str">
            <v>AC</v>
          </cell>
          <cell r="I3830">
            <v>0</v>
          </cell>
        </row>
        <row r="3831">
          <cell r="B3831">
            <v>36650</v>
          </cell>
          <cell r="C3831">
            <v>1</v>
          </cell>
          <cell r="D3831" t="str">
            <v>TSUT03251002</v>
          </cell>
          <cell r="E3831">
            <v>98.679000000000002</v>
          </cell>
          <cell r="F3831">
            <v>1000</v>
          </cell>
          <cell r="G3831" t="str">
            <v>K</v>
          </cell>
          <cell r="H3831" t="str">
            <v>T</v>
          </cell>
          <cell r="I3831">
            <v>0</v>
          </cell>
        </row>
        <row r="3832">
          <cell r="B3832">
            <v>36650</v>
          </cell>
          <cell r="C3832">
            <v>1</v>
          </cell>
          <cell r="D3832" t="str">
            <v>TSUT03251002</v>
          </cell>
          <cell r="E3832">
            <v>98.537999999999997</v>
          </cell>
          <cell r="F3832">
            <v>1000</v>
          </cell>
          <cell r="G3832" t="str">
            <v>AC</v>
          </cell>
          <cell r="H3832" t="str">
            <v>T</v>
          </cell>
          <cell r="I3832">
            <v>0</v>
          </cell>
        </row>
        <row r="3833">
          <cell r="B3833">
            <v>36650</v>
          </cell>
          <cell r="C3833">
            <v>1</v>
          </cell>
          <cell r="D3833" t="str">
            <v>TSUT03251002</v>
          </cell>
          <cell r="E3833">
            <v>98.537000000000006</v>
          </cell>
          <cell r="F3833">
            <v>1000</v>
          </cell>
          <cell r="G3833" t="str">
            <v>O</v>
          </cell>
          <cell r="H3833" t="str">
            <v>T</v>
          </cell>
          <cell r="I3833">
            <v>0</v>
          </cell>
        </row>
        <row r="3834">
          <cell r="B3834">
            <v>36650</v>
          </cell>
          <cell r="C3834">
            <v>1</v>
          </cell>
          <cell r="D3834" t="str">
            <v>TSUT03251002</v>
          </cell>
          <cell r="E3834">
            <v>98.536000000000001</v>
          </cell>
          <cell r="F3834">
            <v>1000</v>
          </cell>
          <cell r="G3834" t="str">
            <v>A</v>
          </cell>
          <cell r="H3834" t="str">
            <v>T</v>
          </cell>
          <cell r="I3834">
            <v>0</v>
          </cell>
        </row>
        <row r="3835">
          <cell r="B3835">
            <v>36650</v>
          </cell>
          <cell r="C3835">
            <v>1</v>
          </cell>
          <cell r="D3835" t="str">
            <v>TSUT03251002</v>
          </cell>
          <cell r="E3835">
            <v>98.534999999999997</v>
          </cell>
          <cell r="F3835">
            <v>1000</v>
          </cell>
          <cell r="G3835" t="str">
            <v>V</v>
          </cell>
          <cell r="H3835" t="str">
            <v>T</v>
          </cell>
          <cell r="I3835">
            <v>0</v>
          </cell>
        </row>
        <row r="3836">
          <cell r="B3836">
            <v>36650</v>
          </cell>
          <cell r="C3836">
            <v>1</v>
          </cell>
          <cell r="D3836" t="str">
            <v>TSUT03251002</v>
          </cell>
          <cell r="E3836">
            <v>98.504999999999995</v>
          </cell>
          <cell r="F3836">
            <v>1000</v>
          </cell>
          <cell r="G3836" t="str">
            <v>P</v>
          </cell>
          <cell r="H3836" t="str">
            <v>J</v>
          </cell>
          <cell r="I3836">
            <v>0</v>
          </cell>
        </row>
        <row r="3837">
          <cell r="B3837">
            <v>36650</v>
          </cell>
          <cell r="C3837">
            <v>1</v>
          </cell>
          <cell r="D3837" t="str">
            <v>TSUT03251002</v>
          </cell>
          <cell r="E3837">
            <v>98.406999999999996</v>
          </cell>
          <cell r="F3837">
            <v>1000</v>
          </cell>
          <cell r="G3837" t="str">
            <v>A</v>
          </cell>
          <cell r="H3837" t="str">
            <v>AC</v>
          </cell>
          <cell r="I3837">
            <v>0</v>
          </cell>
        </row>
        <row r="3838">
          <cell r="B3838">
            <v>36650</v>
          </cell>
          <cell r="C3838">
            <v>1</v>
          </cell>
          <cell r="D3838" t="str">
            <v>TSUT03251002</v>
          </cell>
          <cell r="E3838">
            <v>98.406000000000006</v>
          </cell>
          <cell r="F3838">
            <v>1000</v>
          </cell>
          <cell r="G3838" t="str">
            <v>V</v>
          </cell>
          <cell r="H3838" t="str">
            <v>AC</v>
          </cell>
          <cell r="I3838">
            <v>0</v>
          </cell>
        </row>
        <row r="3839">
          <cell r="B3839">
            <v>36650</v>
          </cell>
          <cell r="C3839">
            <v>1</v>
          </cell>
          <cell r="D3839" t="str">
            <v>TSUT03251002</v>
          </cell>
          <cell r="E3839">
            <v>98.403999999999996</v>
          </cell>
          <cell r="F3839">
            <v>1000</v>
          </cell>
          <cell r="G3839" t="str">
            <v>G</v>
          </cell>
          <cell r="H3839" t="str">
            <v>AC</v>
          </cell>
          <cell r="I3839">
            <v>0</v>
          </cell>
        </row>
        <row r="3840">
          <cell r="B3840">
            <v>36650</v>
          </cell>
          <cell r="C3840">
            <v>1</v>
          </cell>
          <cell r="D3840" t="str">
            <v>TSUT03251002</v>
          </cell>
          <cell r="E3840">
            <v>98.403000000000006</v>
          </cell>
          <cell r="F3840">
            <v>1000</v>
          </cell>
          <cell r="G3840" t="str">
            <v>Y</v>
          </cell>
          <cell r="H3840" t="str">
            <v>AC</v>
          </cell>
          <cell r="I3840">
            <v>0</v>
          </cell>
        </row>
        <row r="3841">
          <cell r="B3841">
            <v>36650</v>
          </cell>
          <cell r="C3841">
            <v>1</v>
          </cell>
          <cell r="D3841" t="str">
            <v>TSUT03251002</v>
          </cell>
          <cell r="E3841">
            <v>98.402000000000001</v>
          </cell>
          <cell r="F3841">
            <v>1000</v>
          </cell>
          <cell r="G3841" t="str">
            <v>G</v>
          </cell>
          <cell r="H3841" t="str">
            <v>AC</v>
          </cell>
          <cell r="I3841">
            <v>0</v>
          </cell>
        </row>
        <row r="3842">
          <cell r="B3842">
            <v>36650</v>
          </cell>
          <cell r="C3842">
            <v>1</v>
          </cell>
          <cell r="D3842" t="str">
            <v>TSUT03251002</v>
          </cell>
          <cell r="E3842">
            <v>98.4</v>
          </cell>
          <cell r="F3842">
            <v>1000</v>
          </cell>
          <cell r="G3842" t="str">
            <v>R</v>
          </cell>
          <cell r="H3842" t="str">
            <v>AC</v>
          </cell>
          <cell r="I3842">
            <v>0</v>
          </cell>
        </row>
        <row r="3843">
          <cell r="B3843">
            <v>36650</v>
          </cell>
          <cell r="C3843">
            <v>1</v>
          </cell>
          <cell r="D3843" t="str">
            <v>TSUT03251002</v>
          </cell>
          <cell r="E3843">
            <v>98.412999999999997</v>
          </cell>
          <cell r="F3843">
            <v>1000</v>
          </cell>
          <cell r="G3843" t="str">
            <v>J</v>
          </cell>
          <cell r="H3843" t="str">
            <v>T</v>
          </cell>
          <cell r="I3843">
            <v>0</v>
          </cell>
        </row>
        <row r="3844">
          <cell r="B3844">
            <v>36650</v>
          </cell>
          <cell r="C3844">
            <v>1</v>
          </cell>
          <cell r="D3844" t="str">
            <v>TSUT03251002</v>
          </cell>
          <cell r="E3844">
            <v>98.394999999999996</v>
          </cell>
          <cell r="F3844">
            <v>1000</v>
          </cell>
          <cell r="G3844" t="str">
            <v>V</v>
          </cell>
          <cell r="H3844" t="str">
            <v>T</v>
          </cell>
          <cell r="I3844">
            <v>0</v>
          </cell>
        </row>
        <row r="3845">
          <cell r="B3845">
            <v>36650</v>
          </cell>
          <cell r="C3845">
            <v>1</v>
          </cell>
          <cell r="D3845" t="str">
            <v>TSUT03251002</v>
          </cell>
          <cell r="E3845">
            <v>98.391999999999996</v>
          </cell>
          <cell r="F3845">
            <v>1000</v>
          </cell>
          <cell r="G3845" t="str">
            <v>A</v>
          </cell>
          <cell r="H3845" t="str">
            <v>T</v>
          </cell>
          <cell r="I3845">
            <v>0</v>
          </cell>
        </row>
        <row r="3846">
          <cell r="B3846">
            <v>36650</v>
          </cell>
          <cell r="C3846">
            <v>1</v>
          </cell>
          <cell r="D3846" t="str">
            <v>TSUT03251002</v>
          </cell>
          <cell r="E3846">
            <v>98.388000000000005</v>
          </cell>
          <cell r="F3846">
            <v>1000</v>
          </cell>
          <cell r="G3846" t="str">
            <v>J</v>
          </cell>
          <cell r="H3846" t="str">
            <v>Y</v>
          </cell>
          <cell r="I3846">
            <v>0</v>
          </cell>
        </row>
        <row r="3847">
          <cell r="B3847">
            <v>36650</v>
          </cell>
          <cell r="C3847">
            <v>1</v>
          </cell>
          <cell r="D3847" t="str">
            <v>TSUT03251002</v>
          </cell>
          <cell r="E3847">
            <v>98.384</v>
          </cell>
          <cell r="F3847">
            <v>1000</v>
          </cell>
          <cell r="G3847" t="str">
            <v>J</v>
          </cell>
          <cell r="H3847" t="str">
            <v>P</v>
          </cell>
          <cell r="I3847">
            <v>0</v>
          </cell>
        </row>
        <row r="3848">
          <cell r="B3848">
            <v>36650</v>
          </cell>
          <cell r="C3848">
            <v>1</v>
          </cell>
          <cell r="D3848" t="str">
            <v>SIML001</v>
          </cell>
          <cell r="E3848">
            <v>65</v>
          </cell>
          <cell r="F3848">
            <v>1080.6649319999999</v>
          </cell>
          <cell r="G3848" t="str">
            <v>O</v>
          </cell>
          <cell r="H3848" t="str">
            <v>AC</v>
          </cell>
          <cell r="I3848">
            <v>0</v>
          </cell>
        </row>
        <row r="3849">
          <cell r="B3849">
            <v>36650</v>
          </cell>
          <cell r="C3849">
            <v>1</v>
          </cell>
          <cell r="D3849" t="str">
            <v>SIML001</v>
          </cell>
          <cell r="E3849">
            <v>64</v>
          </cell>
          <cell r="F3849">
            <v>1080.6649319999999</v>
          </cell>
          <cell r="G3849" t="str">
            <v>O</v>
          </cell>
          <cell r="H3849" t="str">
            <v>AC</v>
          </cell>
          <cell r="I3849">
            <v>0</v>
          </cell>
        </row>
        <row r="3850">
          <cell r="B3850">
            <v>36650</v>
          </cell>
          <cell r="C3850">
            <v>1</v>
          </cell>
          <cell r="D3850" t="str">
            <v>SIML001</v>
          </cell>
          <cell r="E3850">
            <v>60</v>
          </cell>
          <cell r="F3850">
            <v>1080.6649319999999</v>
          </cell>
          <cell r="G3850" t="str">
            <v>T</v>
          </cell>
          <cell r="H3850" t="str">
            <v>AC</v>
          </cell>
          <cell r="I3850">
            <v>0</v>
          </cell>
        </row>
        <row r="3851">
          <cell r="B3851">
            <v>36650</v>
          </cell>
          <cell r="C3851">
            <v>1</v>
          </cell>
          <cell r="D3851" t="str">
            <v>TSUT03251002</v>
          </cell>
          <cell r="E3851">
            <v>98.459000000000003</v>
          </cell>
          <cell r="F3851">
            <v>1000</v>
          </cell>
          <cell r="G3851" t="str">
            <v>P</v>
          </cell>
          <cell r="H3851" t="str">
            <v>AC</v>
          </cell>
          <cell r="I3851">
            <v>0</v>
          </cell>
        </row>
        <row r="3852">
          <cell r="B3852">
            <v>36650</v>
          </cell>
          <cell r="C3852">
            <v>1</v>
          </cell>
          <cell r="D3852" t="str">
            <v>TSUT03251002</v>
          </cell>
          <cell r="E3852">
            <v>98.46</v>
          </cell>
          <cell r="F3852">
            <v>1000</v>
          </cell>
          <cell r="G3852" t="str">
            <v>P</v>
          </cell>
          <cell r="H3852" t="str">
            <v>O</v>
          </cell>
          <cell r="I3852">
            <v>0</v>
          </cell>
        </row>
        <row r="3853">
          <cell r="B3853">
            <v>36650</v>
          </cell>
          <cell r="C3853">
            <v>1</v>
          </cell>
          <cell r="D3853" t="str">
            <v>TSUT03251002</v>
          </cell>
          <cell r="E3853">
            <v>98.462000000000003</v>
          </cell>
          <cell r="F3853">
            <v>1000</v>
          </cell>
          <cell r="G3853" t="str">
            <v>P</v>
          </cell>
          <cell r="H3853" t="str">
            <v>K</v>
          </cell>
          <cell r="I3853">
            <v>0</v>
          </cell>
        </row>
        <row r="3854">
          <cell r="B3854">
            <v>36650</v>
          </cell>
          <cell r="C3854">
            <v>1</v>
          </cell>
          <cell r="D3854" t="str">
            <v>TSUT03251002</v>
          </cell>
          <cell r="E3854">
            <v>98.462999999999994</v>
          </cell>
          <cell r="F3854">
            <v>1000</v>
          </cell>
          <cell r="G3854" t="str">
            <v>P</v>
          </cell>
          <cell r="H3854" t="str">
            <v>T</v>
          </cell>
          <cell r="I3854">
            <v>0</v>
          </cell>
        </row>
        <row r="3855">
          <cell r="B3855">
            <v>36650</v>
          </cell>
          <cell r="C3855">
            <v>1</v>
          </cell>
          <cell r="D3855" t="str">
            <v>TSUT03251002</v>
          </cell>
          <cell r="E3855">
            <v>98.549000000000007</v>
          </cell>
          <cell r="F3855">
            <v>1000</v>
          </cell>
          <cell r="G3855" t="str">
            <v>J</v>
          </cell>
          <cell r="H3855" t="str">
            <v>O</v>
          </cell>
          <cell r="I3855">
            <v>0</v>
          </cell>
        </row>
        <row r="3856">
          <cell r="B3856">
            <v>36650</v>
          </cell>
          <cell r="C3856">
            <v>1</v>
          </cell>
          <cell r="D3856" t="str">
            <v>TSUT03251002</v>
          </cell>
          <cell r="E3856">
            <v>98.65</v>
          </cell>
          <cell r="F3856">
            <v>1000</v>
          </cell>
          <cell r="G3856" t="str">
            <v>T</v>
          </cell>
          <cell r="H3856" t="str">
            <v>N</v>
          </cell>
          <cell r="I3856">
            <v>0</v>
          </cell>
        </row>
        <row r="3857">
          <cell r="B3857">
            <v>36650</v>
          </cell>
          <cell r="C3857">
            <v>1</v>
          </cell>
          <cell r="D3857" t="str">
            <v>TSUT03251002</v>
          </cell>
          <cell r="E3857">
            <v>98.691000000000003</v>
          </cell>
          <cell r="F3857">
            <v>1000</v>
          </cell>
          <cell r="G3857" t="str">
            <v>T</v>
          </cell>
          <cell r="H3857" t="str">
            <v>J</v>
          </cell>
          <cell r="I3857">
            <v>0</v>
          </cell>
        </row>
        <row r="3858">
          <cell r="B3858">
            <v>36650</v>
          </cell>
          <cell r="C3858">
            <v>1</v>
          </cell>
          <cell r="D3858" t="str">
            <v>SIML001</v>
          </cell>
          <cell r="E3858">
            <v>65</v>
          </cell>
          <cell r="F3858">
            <v>2161.3298629999999</v>
          </cell>
          <cell r="G3858" t="str">
            <v>T</v>
          </cell>
          <cell r="H3858" t="str">
            <v>R</v>
          </cell>
          <cell r="I3858">
            <v>0</v>
          </cell>
        </row>
        <row r="3859">
          <cell r="B3859">
            <v>36650</v>
          </cell>
          <cell r="C3859">
            <v>1</v>
          </cell>
          <cell r="D3859" t="str">
            <v>SIML001</v>
          </cell>
          <cell r="E3859">
            <v>65</v>
          </cell>
          <cell r="F3859">
            <v>2161.3298629999999</v>
          </cell>
          <cell r="G3859" t="str">
            <v>T</v>
          </cell>
          <cell r="H3859" t="str">
            <v>R</v>
          </cell>
          <cell r="I3859">
            <v>0</v>
          </cell>
        </row>
        <row r="3860">
          <cell r="B3860">
            <v>36650</v>
          </cell>
          <cell r="C3860">
            <v>1</v>
          </cell>
          <cell r="D3860" t="str">
            <v>TSUT03251002</v>
          </cell>
          <cell r="E3860">
            <v>98.784999999999997</v>
          </cell>
          <cell r="F3860">
            <v>1000</v>
          </cell>
          <cell r="G3860" t="str">
            <v>O</v>
          </cell>
          <cell r="H3860" t="str">
            <v>J</v>
          </cell>
          <cell r="I3860">
            <v>60564.654521999997</v>
          </cell>
        </row>
        <row r="3861">
          <cell r="B3861">
            <v>36651</v>
          </cell>
          <cell r="C3861">
            <v>1</v>
          </cell>
          <cell r="D3861" t="str">
            <v>TSUT02031201</v>
          </cell>
          <cell r="E3861">
            <v>100.949</v>
          </cell>
          <cell r="F3861">
            <v>1000</v>
          </cell>
          <cell r="G3861" t="str">
            <v>A</v>
          </cell>
          <cell r="H3861" t="str">
            <v>E</v>
          </cell>
          <cell r="I3861">
            <v>0</v>
          </cell>
        </row>
        <row r="3862">
          <cell r="B3862">
            <v>36651</v>
          </cell>
          <cell r="C3862">
            <v>1</v>
          </cell>
          <cell r="D3862" t="str">
            <v>TSUT03251002</v>
          </cell>
          <cell r="E3862">
            <v>98.489000000000004</v>
          </cell>
          <cell r="F3862">
            <v>1000</v>
          </cell>
          <cell r="G3862" t="str">
            <v>O</v>
          </cell>
          <cell r="H3862" t="str">
            <v>A</v>
          </cell>
          <cell r="I3862">
            <v>0</v>
          </cell>
        </row>
        <row r="3863">
          <cell r="B3863">
            <v>36651</v>
          </cell>
          <cell r="C3863">
            <v>1</v>
          </cell>
          <cell r="D3863" t="str">
            <v>TSUT03251002</v>
          </cell>
          <cell r="E3863">
            <v>98.49</v>
          </cell>
          <cell r="F3863">
            <v>1000</v>
          </cell>
          <cell r="G3863" t="str">
            <v>O</v>
          </cell>
          <cell r="H3863" t="str">
            <v>N</v>
          </cell>
          <cell r="I3863">
            <v>0</v>
          </cell>
        </row>
        <row r="3864">
          <cell r="B3864">
            <v>36651</v>
          </cell>
          <cell r="C3864">
            <v>1</v>
          </cell>
          <cell r="D3864" t="str">
            <v>TSUT03251002</v>
          </cell>
          <cell r="E3864">
            <v>98.494</v>
          </cell>
          <cell r="F3864">
            <v>1000</v>
          </cell>
          <cell r="G3864" t="str">
            <v>O</v>
          </cell>
          <cell r="H3864" t="str">
            <v>J</v>
          </cell>
          <cell r="I3864">
            <v>0</v>
          </cell>
        </row>
        <row r="3865">
          <cell r="B3865">
            <v>36651</v>
          </cell>
          <cell r="C3865">
            <v>1</v>
          </cell>
          <cell r="D3865" t="str">
            <v>TSUT03251002</v>
          </cell>
          <cell r="E3865">
            <v>98.495000000000005</v>
          </cell>
          <cell r="F3865">
            <v>1000</v>
          </cell>
          <cell r="G3865" t="str">
            <v>O</v>
          </cell>
          <cell r="H3865" t="str">
            <v>AC</v>
          </cell>
          <cell r="I3865">
            <v>0</v>
          </cell>
        </row>
        <row r="3866">
          <cell r="B3866">
            <v>36651</v>
          </cell>
          <cell r="C3866">
            <v>1</v>
          </cell>
          <cell r="D3866" t="str">
            <v>TSUT03251002</v>
          </cell>
          <cell r="E3866">
            <v>98.507999999999996</v>
          </cell>
          <cell r="F3866">
            <v>1000</v>
          </cell>
          <cell r="G3866" t="str">
            <v>N</v>
          </cell>
          <cell r="H3866" t="str">
            <v>J</v>
          </cell>
          <cell r="I3866">
            <v>0</v>
          </cell>
        </row>
        <row r="3867">
          <cell r="B3867">
            <v>36651</v>
          </cell>
          <cell r="C3867">
            <v>1</v>
          </cell>
          <cell r="D3867" t="str">
            <v>TSUT03251002</v>
          </cell>
          <cell r="E3867">
            <v>98.509</v>
          </cell>
          <cell r="F3867">
            <v>1000</v>
          </cell>
          <cell r="G3867" t="str">
            <v>N</v>
          </cell>
          <cell r="H3867" t="str">
            <v>A</v>
          </cell>
          <cell r="I3867">
            <v>0</v>
          </cell>
        </row>
        <row r="3868">
          <cell r="B3868">
            <v>36651</v>
          </cell>
          <cell r="C3868">
            <v>1</v>
          </cell>
          <cell r="D3868" t="str">
            <v>TSUT03251002</v>
          </cell>
          <cell r="E3868">
            <v>98.6</v>
          </cell>
          <cell r="F3868">
            <v>1000</v>
          </cell>
          <cell r="G3868" t="str">
            <v>N</v>
          </cell>
          <cell r="H3868" t="str">
            <v>J</v>
          </cell>
          <cell r="I3868">
            <v>0</v>
          </cell>
        </row>
        <row r="3869">
          <cell r="B3869">
            <v>36651</v>
          </cell>
          <cell r="C3869">
            <v>1</v>
          </cell>
          <cell r="D3869" t="str">
            <v>TSUT03251002</v>
          </cell>
          <cell r="E3869">
            <v>98.6</v>
          </cell>
          <cell r="F3869">
            <v>1000</v>
          </cell>
          <cell r="G3869" t="str">
            <v>N</v>
          </cell>
          <cell r="H3869" t="str">
            <v>J</v>
          </cell>
          <cell r="I3869">
            <v>0</v>
          </cell>
        </row>
        <row r="3870">
          <cell r="B3870">
            <v>36651</v>
          </cell>
          <cell r="C3870">
            <v>1</v>
          </cell>
          <cell r="D3870" t="str">
            <v>TSUT03251002</v>
          </cell>
          <cell r="E3870">
            <v>98.6</v>
          </cell>
          <cell r="F3870">
            <v>1000</v>
          </cell>
          <cell r="G3870" t="str">
            <v>N</v>
          </cell>
          <cell r="H3870" t="str">
            <v>J</v>
          </cell>
          <cell r="I3870">
            <v>0</v>
          </cell>
        </row>
        <row r="3871">
          <cell r="B3871">
            <v>36651</v>
          </cell>
          <cell r="C3871">
            <v>1</v>
          </cell>
          <cell r="D3871" t="str">
            <v>TSUT03251002</v>
          </cell>
          <cell r="E3871">
            <v>98.637</v>
          </cell>
          <cell r="F3871">
            <v>1000</v>
          </cell>
          <cell r="G3871" t="str">
            <v>N</v>
          </cell>
          <cell r="H3871" t="str">
            <v>J</v>
          </cell>
          <cell r="I3871">
            <v>0</v>
          </cell>
        </row>
        <row r="3872">
          <cell r="B3872">
            <v>36651</v>
          </cell>
          <cell r="C3872">
            <v>1</v>
          </cell>
          <cell r="D3872" t="str">
            <v>SIML003</v>
          </cell>
          <cell r="E3872">
            <v>60</v>
          </cell>
          <cell r="F3872">
            <v>2162.3561639999998</v>
          </cell>
          <cell r="G3872" t="str">
            <v>T</v>
          </cell>
          <cell r="H3872" t="str">
            <v>AC</v>
          </cell>
          <cell r="I3872">
            <v>0</v>
          </cell>
        </row>
        <row r="3873">
          <cell r="B3873">
            <v>36651</v>
          </cell>
          <cell r="C3873">
            <v>1</v>
          </cell>
          <cell r="D3873" t="str">
            <v>TSUT03251002</v>
          </cell>
          <cell r="E3873">
            <v>98.67</v>
          </cell>
          <cell r="F3873">
            <v>1000</v>
          </cell>
          <cell r="G3873" t="str">
            <v>N</v>
          </cell>
          <cell r="H3873" t="str">
            <v>O</v>
          </cell>
          <cell r="I3873">
            <v>0</v>
          </cell>
        </row>
        <row r="3874">
          <cell r="B3874">
            <v>36651</v>
          </cell>
          <cell r="C3874">
            <v>1</v>
          </cell>
          <cell r="D3874" t="str">
            <v>TSUT03251002</v>
          </cell>
          <cell r="E3874">
            <v>98.655000000000001</v>
          </cell>
          <cell r="F3874">
            <v>1000</v>
          </cell>
          <cell r="G3874" t="str">
            <v>N</v>
          </cell>
          <cell r="H3874" t="str">
            <v>O</v>
          </cell>
          <cell r="I3874">
            <v>0</v>
          </cell>
        </row>
        <row r="3875">
          <cell r="B3875">
            <v>36651</v>
          </cell>
          <cell r="C3875">
            <v>1</v>
          </cell>
          <cell r="D3875" t="str">
            <v>TSUT03251002</v>
          </cell>
          <cell r="E3875">
            <v>98.637</v>
          </cell>
          <cell r="F3875">
            <v>1000</v>
          </cell>
          <cell r="G3875" t="str">
            <v>V</v>
          </cell>
          <cell r="H3875" t="str">
            <v>O</v>
          </cell>
          <cell r="I3875">
            <v>0</v>
          </cell>
        </row>
        <row r="3876">
          <cell r="B3876">
            <v>36651</v>
          </cell>
          <cell r="C3876">
            <v>1</v>
          </cell>
          <cell r="D3876" t="str">
            <v>TSUT03251002</v>
          </cell>
          <cell r="E3876">
            <v>98.561999999999998</v>
          </cell>
          <cell r="F3876">
            <v>1000</v>
          </cell>
          <cell r="G3876" t="str">
            <v>J</v>
          </cell>
          <cell r="H3876" t="str">
            <v>V</v>
          </cell>
          <cell r="I3876">
            <v>0</v>
          </cell>
        </row>
        <row r="3877">
          <cell r="B3877">
            <v>36651</v>
          </cell>
          <cell r="C3877">
            <v>1</v>
          </cell>
          <cell r="D3877" t="str">
            <v>TSUT03251002</v>
          </cell>
          <cell r="E3877">
            <v>98.5</v>
          </cell>
          <cell r="F3877">
            <v>500</v>
          </cell>
          <cell r="G3877" t="str">
            <v>R</v>
          </cell>
          <cell r="H3877" t="str">
            <v>T</v>
          </cell>
          <cell r="I3877">
            <v>0</v>
          </cell>
        </row>
        <row r="3878">
          <cell r="B3878">
            <v>36651</v>
          </cell>
          <cell r="C3878">
            <v>1</v>
          </cell>
          <cell r="D3878" t="str">
            <v>TSUT03251002</v>
          </cell>
          <cell r="E3878">
            <v>98.45</v>
          </cell>
          <cell r="F3878">
            <v>1000</v>
          </cell>
          <cell r="G3878" t="str">
            <v>S</v>
          </cell>
          <cell r="H3878" t="str">
            <v>J</v>
          </cell>
          <cell r="I3878">
            <v>0</v>
          </cell>
        </row>
        <row r="3879">
          <cell r="B3879">
            <v>36651</v>
          </cell>
          <cell r="C3879">
            <v>1</v>
          </cell>
          <cell r="D3879" t="str">
            <v>TSUT03251002</v>
          </cell>
          <cell r="E3879">
            <v>98.435000000000002</v>
          </cell>
          <cell r="F3879">
            <v>1000</v>
          </cell>
          <cell r="G3879" t="str">
            <v>V</v>
          </cell>
          <cell r="H3879" t="str">
            <v>J</v>
          </cell>
          <cell r="I3879">
            <v>0</v>
          </cell>
        </row>
        <row r="3880">
          <cell r="B3880">
            <v>36651</v>
          </cell>
          <cell r="C3880">
            <v>1</v>
          </cell>
          <cell r="D3880" t="str">
            <v>TSUT03251002</v>
          </cell>
          <cell r="E3880">
            <v>98.433000000000007</v>
          </cell>
          <cell r="F3880">
            <v>1000</v>
          </cell>
          <cell r="G3880" t="str">
            <v>AC</v>
          </cell>
          <cell r="H3880" t="str">
            <v>J</v>
          </cell>
          <cell r="I3880">
            <v>0</v>
          </cell>
        </row>
        <row r="3881">
          <cell r="B3881">
            <v>36651</v>
          </cell>
          <cell r="C3881">
            <v>1</v>
          </cell>
          <cell r="D3881" t="str">
            <v>TSUT03251002</v>
          </cell>
          <cell r="E3881">
            <v>98.432000000000002</v>
          </cell>
          <cell r="F3881">
            <v>1000</v>
          </cell>
          <cell r="G3881" t="str">
            <v>G</v>
          </cell>
          <cell r="H3881" t="str">
            <v>J</v>
          </cell>
          <cell r="I3881">
            <v>0</v>
          </cell>
        </row>
        <row r="3882">
          <cell r="B3882">
            <v>36651</v>
          </cell>
          <cell r="C3882">
            <v>1</v>
          </cell>
          <cell r="D3882" t="str">
            <v>TSUT03251002</v>
          </cell>
          <cell r="E3882">
            <v>98.430999999999997</v>
          </cell>
          <cell r="F3882">
            <v>1000</v>
          </cell>
          <cell r="G3882" t="str">
            <v>A</v>
          </cell>
          <cell r="H3882" t="str">
            <v>J</v>
          </cell>
          <cell r="I3882">
            <v>0</v>
          </cell>
        </row>
        <row r="3883">
          <cell r="B3883">
            <v>36651</v>
          </cell>
          <cell r="C3883">
            <v>1</v>
          </cell>
          <cell r="D3883" t="str">
            <v>TSUT03251002</v>
          </cell>
          <cell r="E3883">
            <v>98.450999999999993</v>
          </cell>
          <cell r="F3883">
            <v>1000</v>
          </cell>
          <cell r="G3883" t="str">
            <v>J</v>
          </cell>
          <cell r="H3883" t="str">
            <v>T</v>
          </cell>
          <cell r="I3883">
            <v>0</v>
          </cell>
        </row>
        <row r="3884">
          <cell r="B3884">
            <v>36651</v>
          </cell>
          <cell r="C3884">
            <v>1</v>
          </cell>
          <cell r="D3884" t="str">
            <v>TSUT03251002</v>
          </cell>
          <cell r="E3884">
            <v>98.429000000000002</v>
          </cell>
          <cell r="F3884">
            <v>1000</v>
          </cell>
          <cell r="G3884" t="str">
            <v>P</v>
          </cell>
          <cell r="H3884" t="str">
            <v>Y</v>
          </cell>
          <cell r="I3884">
            <v>0</v>
          </cell>
        </row>
        <row r="3885">
          <cell r="B3885">
            <v>36651</v>
          </cell>
          <cell r="C3885">
            <v>1</v>
          </cell>
          <cell r="D3885" t="str">
            <v>TSUT03251002</v>
          </cell>
          <cell r="E3885">
            <v>98.427999999999997</v>
          </cell>
          <cell r="F3885">
            <v>1000</v>
          </cell>
          <cell r="G3885" t="str">
            <v>P</v>
          </cell>
          <cell r="H3885" t="str">
            <v>Y</v>
          </cell>
          <cell r="I3885">
            <v>0</v>
          </cell>
        </row>
        <row r="3886">
          <cell r="B3886">
            <v>36651</v>
          </cell>
          <cell r="C3886">
            <v>1</v>
          </cell>
          <cell r="D3886" t="str">
            <v>TSUT02031201</v>
          </cell>
          <cell r="E3886">
            <v>101.20099999999999</v>
          </cell>
          <cell r="F3886">
            <v>1000</v>
          </cell>
          <cell r="G3886" t="str">
            <v>A</v>
          </cell>
          <cell r="H3886" t="str">
            <v>AC</v>
          </cell>
          <cell r="I3886">
            <v>0</v>
          </cell>
        </row>
        <row r="3887">
          <cell r="B3887">
            <v>36651</v>
          </cell>
          <cell r="C3887">
            <v>1</v>
          </cell>
          <cell r="D3887" t="str">
            <v>TSUT02031201</v>
          </cell>
          <cell r="E3887">
            <v>101.2</v>
          </cell>
          <cell r="F3887">
            <v>1000</v>
          </cell>
          <cell r="G3887" t="str">
            <v>S</v>
          </cell>
          <cell r="H3887" t="str">
            <v>G</v>
          </cell>
          <cell r="I3887">
            <v>0</v>
          </cell>
        </row>
        <row r="3888">
          <cell r="B3888">
            <v>36651</v>
          </cell>
          <cell r="C3888">
            <v>1</v>
          </cell>
          <cell r="D3888" t="str">
            <v>TSUT03251002</v>
          </cell>
          <cell r="E3888">
            <v>98.54</v>
          </cell>
          <cell r="F3888">
            <v>1000</v>
          </cell>
          <cell r="G3888" t="str">
            <v>O</v>
          </cell>
          <cell r="H3888" t="str">
            <v>AC</v>
          </cell>
          <cell r="I3888">
            <v>0</v>
          </cell>
        </row>
        <row r="3889">
          <cell r="B3889">
            <v>36651</v>
          </cell>
          <cell r="C3889">
            <v>1</v>
          </cell>
          <cell r="D3889" t="str">
            <v>TSUT03251002</v>
          </cell>
          <cell r="E3889">
            <v>98.548000000000002</v>
          </cell>
          <cell r="F3889">
            <v>1000</v>
          </cell>
          <cell r="G3889" t="str">
            <v>O</v>
          </cell>
          <cell r="H3889" t="str">
            <v>G</v>
          </cell>
          <cell r="I3889">
            <v>0</v>
          </cell>
        </row>
        <row r="3890">
          <cell r="B3890">
            <v>36651</v>
          </cell>
          <cell r="C3890">
            <v>1</v>
          </cell>
          <cell r="D3890" t="str">
            <v>TSUT03251002</v>
          </cell>
          <cell r="E3890">
            <v>98.545000000000002</v>
          </cell>
          <cell r="F3890">
            <v>500</v>
          </cell>
          <cell r="G3890" t="str">
            <v>AC</v>
          </cell>
          <cell r="H3890" t="str">
            <v>R</v>
          </cell>
          <cell r="I3890">
            <v>0</v>
          </cell>
        </row>
        <row r="3891">
          <cell r="B3891">
            <v>36651</v>
          </cell>
          <cell r="C3891">
            <v>1</v>
          </cell>
          <cell r="D3891" t="str">
            <v>TSUT03251002</v>
          </cell>
          <cell r="E3891">
            <v>98.549000000000007</v>
          </cell>
          <cell r="F3891">
            <v>1000</v>
          </cell>
          <cell r="G3891" t="str">
            <v>O</v>
          </cell>
          <cell r="H3891" t="str">
            <v>A</v>
          </cell>
          <cell r="I3891">
            <v>0</v>
          </cell>
        </row>
        <row r="3892">
          <cell r="B3892">
            <v>36651</v>
          </cell>
          <cell r="C3892">
            <v>1</v>
          </cell>
          <cell r="D3892" t="str">
            <v>TSUT03251002</v>
          </cell>
          <cell r="E3892">
            <v>98.55</v>
          </cell>
          <cell r="F3892">
            <v>1000</v>
          </cell>
          <cell r="G3892" t="str">
            <v>O</v>
          </cell>
          <cell r="H3892" t="str">
            <v>V</v>
          </cell>
          <cell r="I3892">
            <v>0</v>
          </cell>
        </row>
        <row r="3893">
          <cell r="B3893">
            <v>36651</v>
          </cell>
          <cell r="C3893">
            <v>1</v>
          </cell>
          <cell r="D3893" t="str">
            <v>TSUT03251002</v>
          </cell>
          <cell r="E3893">
            <v>98.55</v>
          </cell>
          <cell r="F3893">
            <v>1000</v>
          </cell>
          <cell r="G3893" t="str">
            <v>J</v>
          </cell>
          <cell r="H3893" t="str">
            <v>E</v>
          </cell>
          <cell r="I3893">
            <v>0</v>
          </cell>
        </row>
        <row r="3894">
          <cell r="B3894">
            <v>36651</v>
          </cell>
          <cell r="C3894">
            <v>1</v>
          </cell>
          <cell r="D3894" t="str">
            <v>SIML003</v>
          </cell>
          <cell r="E3894">
            <v>65</v>
          </cell>
          <cell r="F3894">
            <v>1079.318082</v>
          </cell>
          <cell r="G3894" t="str">
            <v>T</v>
          </cell>
          <cell r="H3894" t="str">
            <v>AC</v>
          </cell>
          <cell r="I3894">
            <v>0</v>
          </cell>
        </row>
        <row r="3895">
          <cell r="B3895">
            <v>36651</v>
          </cell>
          <cell r="C3895">
            <v>1</v>
          </cell>
          <cell r="D3895" t="str">
            <v>SIML003</v>
          </cell>
          <cell r="E3895">
            <v>60</v>
          </cell>
          <cell r="F3895">
            <v>2158.3561639999998</v>
          </cell>
          <cell r="G3895" t="str">
            <v>T</v>
          </cell>
          <cell r="H3895" t="str">
            <v>AC</v>
          </cell>
          <cell r="I3895">
            <v>0</v>
          </cell>
        </row>
        <row r="3896">
          <cell r="B3896">
            <v>36651</v>
          </cell>
          <cell r="C3896">
            <v>1</v>
          </cell>
          <cell r="D3896" t="str">
            <v>SIML003</v>
          </cell>
          <cell r="E3896">
            <v>60</v>
          </cell>
          <cell r="F3896">
            <v>2160.3561639999998</v>
          </cell>
          <cell r="G3896" t="str">
            <v>T</v>
          </cell>
          <cell r="H3896" t="str">
            <v>R</v>
          </cell>
          <cell r="I3896">
            <v>0</v>
          </cell>
        </row>
        <row r="3897">
          <cell r="B3897">
            <v>36651</v>
          </cell>
          <cell r="C3897">
            <v>1</v>
          </cell>
          <cell r="D3897" t="str">
            <v>TSUT03251002</v>
          </cell>
          <cell r="E3897">
            <v>98.486999999999995</v>
          </cell>
          <cell r="F3897">
            <v>1000</v>
          </cell>
          <cell r="G3897" t="str">
            <v>O</v>
          </cell>
          <cell r="H3897" t="str">
            <v>V</v>
          </cell>
          <cell r="I3897">
            <v>0</v>
          </cell>
        </row>
        <row r="3898">
          <cell r="B3898">
            <v>36651</v>
          </cell>
          <cell r="C3898">
            <v>1</v>
          </cell>
          <cell r="D3898" t="str">
            <v>TSUT03251002</v>
          </cell>
          <cell r="E3898">
            <v>98.486000000000004</v>
          </cell>
          <cell r="F3898">
            <v>1000</v>
          </cell>
          <cell r="G3898" t="str">
            <v>J</v>
          </cell>
          <cell r="H3898" t="str">
            <v>V</v>
          </cell>
          <cell r="I3898">
            <v>0</v>
          </cell>
        </row>
        <row r="3899">
          <cell r="B3899">
            <v>36651</v>
          </cell>
          <cell r="C3899">
            <v>1</v>
          </cell>
          <cell r="D3899" t="str">
            <v>TSUT03251002</v>
          </cell>
          <cell r="E3899">
            <v>98.484999999999999</v>
          </cell>
          <cell r="F3899">
            <v>1000</v>
          </cell>
          <cell r="G3899" t="str">
            <v>A</v>
          </cell>
          <cell r="H3899" t="str">
            <v>V</v>
          </cell>
          <cell r="I3899">
            <v>0</v>
          </cell>
        </row>
        <row r="3900">
          <cell r="B3900">
            <v>36651</v>
          </cell>
          <cell r="C3900">
            <v>1</v>
          </cell>
          <cell r="D3900" t="str">
            <v>TSUT03251002</v>
          </cell>
          <cell r="E3900">
            <v>98.471999999999994</v>
          </cell>
          <cell r="F3900">
            <v>1000</v>
          </cell>
          <cell r="G3900" t="str">
            <v>AC</v>
          </cell>
          <cell r="H3900" t="str">
            <v>V</v>
          </cell>
          <cell r="I3900">
            <v>0</v>
          </cell>
        </row>
        <row r="3901">
          <cell r="B3901">
            <v>36651</v>
          </cell>
          <cell r="C3901">
            <v>1</v>
          </cell>
          <cell r="D3901" t="str">
            <v>TSUT03251002</v>
          </cell>
          <cell r="E3901">
            <v>98.471999999999994</v>
          </cell>
          <cell r="F3901">
            <v>1000</v>
          </cell>
          <cell r="G3901" t="str">
            <v>K</v>
          </cell>
          <cell r="H3901" t="str">
            <v>V</v>
          </cell>
          <cell r="I3901">
            <v>0</v>
          </cell>
        </row>
        <row r="3902">
          <cell r="B3902">
            <v>36651</v>
          </cell>
          <cell r="C3902">
            <v>1</v>
          </cell>
          <cell r="D3902" t="str">
            <v>TSUT03251002</v>
          </cell>
          <cell r="E3902">
            <v>98.62</v>
          </cell>
          <cell r="F3902">
            <v>1000</v>
          </cell>
          <cell r="G3902" t="str">
            <v>S</v>
          </cell>
          <cell r="H3902" t="str">
            <v>A</v>
          </cell>
          <cell r="I3902">
            <v>0</v>
          </cell>
        </row>
        <row r="3903">
          <cell r="B3903">
            <v>36651</v>
          </cell>
          <cell r="C3903">
            <v>1</v>
          </cell>
          <cell r="D3903" t="str">
            <v>TSUT03251002</v>
          </cell>
          <cell r="E3903">
            <v>98.441000000000003</v>
          </cell>
          <cell r="F3903">
            <v>1000</v>
          </cell>
          <cell r="G3903" t="str">
            <v>A</v>
          </cell>
          <cell r="H3903" t="str">
            <v>O</v>
          </cell>
          <cell r="I3903">
            <v>0</v>
          </cell>
        </row>
        <row r="3904">
          <cell r="B3904">
            <v>36651</v>
          </cell>
          <cell r="C3904">
            <v>1</v>
          </cell>
          <cell r="D3904" t="str">
            <v>TSUT03251002</v>
          </cell>
          <cell r="E3904">
            <v>98.44</v>
          </cell>
          <cell r="F3904">
            <v>1000</v>
          </cell>
          <cell r="G3904" t="str">
            <v>N</v>
          </cell>
          <cell r="H3904" t="str">
            <v>O</v>
          </cell>
          <cell r="I3904">
            <v>0</v>
          </cell>
        </row>
        <row r="3905">
          <cell r="B3905">
            <v>36651</v>
          </cell>
          <cell r="C3905">
            <v>1</v>
          </cell>
          <cell r="D3905" t="str">
            <v>TSUT03251002</v>
          </cell>
          <cell r="E3905">
            <v>98.432000000000002</v>
          </cell>
          <cell r="F3905">
            <v>1000</v>
          </cell>
          <cell r="G3905" t="str">
            <v>V</v>
          </cell>
          <cell r="H3905" t="str">
            <v>O</v>
          </cell>
          <cell r="I3905">
            <v>0</v>
          </cell>
        </row>
        <row r="3906">
          <cell r="B3906">
            <v>36651</v>
          </cell>
          <cell r="C3906">
            <v>1</v>
          </cell>
          <cell r="D3906" t="str">
            <v>TSUT03251002</v>
          </cell>
          <cell r="E3906">
            <v>98.43</v>
          </cell>
          <cell r="F3906">
            <v>1000</v>
          </cell>
          <cell r="G3906" t="str">
            <v>E</v>
          </cell>
          <cell r="H3906" t="str">
            <v>O</v>
          </cell>
          <cell r="I3906">
            <v>0</v>
          </cell>
        </row>
        <row r="3907">
          <cell r="B3907">
            <v>36651</v>
          </cell>
          <cell r="C3907">
            <v>1</v>
          </cell>
          <cell r="D3907" t="str">
            <v>TSUT03251002</v>
          </cell>
          <cell r="E3907">
            <v>98.426000000000002</v>
          </cell>
          <cell r="F3907">
            <v>1000</v>
          </cell>
          <cell r="G3907" t="str">
            <v>J</v>
          </cell>
          <cell r="H3907" t="str">
            <v>O</v>
          </cell>
          <cell r="I3907">
            <v>0</v>
          </cell>
        </row>
        <row r="3908">
          <cell r="B3908">
            <v>36651</v>
          </cell>
          <cell r="C3908">
            <v>1</v>
          </cell>
          <cell r="D3908" t="str">
            <v>TSUT03251002</v>
          </cell>
          <cell r="E3908">
            <v>98.426000000000002</v>
          </cell>
          <cell r="F3908">
            <v>1000</v>
          </cell>
          <cell r="G3908" t="str">
            <v>R</v>
          </cell>
          <cell r="H3908" t="str">
            <v>N</v>
          </cell>
          <cell r="I3908">
            <v>0</v>
          </cell>
        </row>
        <row r="3909">
          <cell r="B3909">
            <v>36651</v>
          </cell>
          <cell r="C3909">
            <v>1</v>
          </cell>
          <cell r="D3909" t="str">
            <v>TSUT03251002</v>
          </cell>
          <cell r="E3909">
            <v>98.424999999999997</v>
          </cell>
          <cell r="F3909">
            <v>1000</v>
          </cell>
          <cell r="G3909" t="str">
            <v>V</v>
          </cell>
          <cell r="H3909" t="str">
            <v>N</v>
          </cell>
          <cell r="I3909">
            <v>0</v>
          </cell>
        </row>
        <row r="3910">
          <cell r="B3910">
            <v>36651</v>
          </cell>
          <cell r="C3910">
            <v>1</v>
          </cell>
          <cell r="D3910" t="str">
            <v>TSUT03251002</v>
          </cell>
          <cell r="E3910">
            <v>98.424999999999997</v>
          </cell>
          <cell r="F3910">
            <v>1000</v>
          </cell>
          <cell r="G3910" t="str">
            <v>E</v>
          </cell>
          <cell r="H3910" t="str">
            <v>N</v>
          </cell>
          <cell r="I3910">
            <v>0</v>
          </cell>
        </row>
        <row r="3911">
          <cell r="B3911">
            <v>36651</v>
          </cell>
          <cell r="C3911">
            <v>1</v>
          </cell>
          <cell r="D3911" t="str">
            <v>TSUT03251002</v>
          </cell>
          <cell r="E3911">
            <v>98.421000000000006</v>
          </cell>
          <cell r="F3911">
            <v>1000</v>
          </cell>
          <cell r="G3911" t="str">
            <v>AC</v>
          </cell>
          <cell r="H3911" t="str">
            <v>N</v>
          </cell>
          <cell r="I3911">
            <v>0</v>
          </cell>
        </row>
        <row r="3912">
          <cell r="B3912">
            <v>36651</v>
          </cell>
          <cell r="C3912">
            <v>1</v>
          </cell>
          <cell r="D3912" t="str">
            <v>TSUT03251002</v>
          </cell>
          <cell r="E3912">
            <v>98.4</v>
          </cell>
          <cell r="F3912">
            <v>1000</v>
          </cell>
          <cell r="G3912" t="str">
            <v>P</v>
          </cell>
          <cell r="H3912" t="str">
            <v>N</v>
          </cell>
          <cell r="I3912">
            <v>0</v>
          </cell>
        </row>
        <row r="3913">
          <cell r="B3913">
            <v>36651</v>
          </cell>
          <cell r="C3913">
            <v>1</v>
          </cell>
          <cell r="D3913" t="str">
            <v>SIML003</v>
          </cell>
          <cell r="E3913">
            <v>60</v>
          </cell>
          <cell r="F3913">
            <v>2160.3561639999998</v>
          </cell>
          <cell r="G3913" t="str">
            <v>T</v>
          </cell>
          <cell r="H3913" t="str">
            <v>P</v>
          </cell>
          <cell r="I3913">
            <v>0</v>
          </cell>
        </row>
        <row r="3914">
          <cell r="B3914">
            <v>36651</v>
          </cell>
          <cell r="C3914">
            <v>1</v>
          </cell>
          <cell r="D3914" t="str">
            <v>SIML003</v>
          </cell>
          <cell r="E3914">
            <v>77.5</v>
          </cell>
          <cell r="F3914">
            <v>2158.636164</v>
          </cell>
          <cell r="G3914" t="str">
            <v>T</v>
          </cell>
          <cell r="H3914" t="str">
            <v>R</v>
          </cell>
          <cell r="I3914">
            <v>0</v>
          </cell>
        </row>
        <row r="3915">
          <cell r="B3915">
            <v>36651</v>
          </cell>
          <cell r="C3915">
            <v>1</v>
          </cell>
          <cell r="D3915" t="str">
            <v>TSUT03251002</v>
          </cell>
          <cell r="E3915">
            <v>98.477999999999994</v>
          </cell>
          <cell r="F3915">
            <v>1000</v>
          </cell>
          <cell r="G3915" t="str">
            <v>V</v>
          </cell>
          <cell r="H3915" t="str">
            <v>G</v>
          </cell>
          <cell r="I3915">
            <v>0</v>
          </cell>
        </row>
        <row r="3916">
          <cell r="B3916">
            <v>36651</v>
          </cell>
          <cell r="C3916">
            <v>1</v>
          </cell>
          <cell r="D3916" t="str">
            <v>TSUT03251002</v>
          </cell>
          <cell r="E3916">
            <v>98.480999999999995</v>
          </cell>
          <cell r="F3916">
            <v>1000</v>
          </cell>
          <cell r="G3916" t="str">
            <v>V</v>
          </cell>
          <cell r="H3916" t="str">
            <v>O</v>
          </cell>
          <cell r="I3916">
            <v>0</v>
          </cell>
        </row>
        <row r="3917">
          <cell r="B3917">
            <v>36651</v>
          </cell>
          <cell r="C3917">
            <v>1</v>
          </cell>
          <cell r="D3917" t="str">
            <v>TSUT03251002</v>
          </cell>
          <cell r="E3917">
            <v>98.320999999999998</v>
          </cell>
          <cell r="F3917">
            <v>1000</v>
          </cell>
          <cell r="G3917" t="str">
            <v>X</v>
          </cell>
          <cell r="H3917" t="str">
            <v>P</v>
          </cell>
          <cell r="I3917">
            <v>61879.378901999989</v>
          </cell>
          <cell r="J3917">
            <v>284786.78586900001</v>
          </cell>
        </row>
        <row r="3918">
          <cell r="B3918">
            <v>36654</v>
          </cell>
          <cell r="C3918">
            <v>1</v>
          </cell>
          <cell r="D3918" t="str">
            <v>TSUT03251002</v>
          </cell>
          <cell r="E3918">
            <v>98.218000000000004</v>
          </cell>
          <cell r="F3918">
            <v>1000</v>
          </cell>
          <cell r="G3918" t="str">
            <v>A</v>
          </cell>
          <cell r="H3918" t="str">
            <v>V</v>
          </cell>
          <cell r="I3918">
            <v>0</v>
          </cell>
        </row>
        <row r="3919">
          <cell r="B3919">
            <v>36654</v>
          </cell>
          <cell r="C3919">
            <v>1</v>
          </cell>
          <cell r="D3919" t="str">
            <v>TSUT03251002</v>
          </cell>
          <cell r="E3919">
            <v>98.218999999999994</v>
          </cell>
          <cell r="F3919">
            <v>1000</v>
          </cell>
          <cell r="G3919" t="str">
            <v>A</v>
          </cell>
          <cell r="H3919" t="str">
            <v>J</v>
          </cell>
          <cell r="I3919">
            <v>0</v>
          </cell>
        </row>
        <row r="3920">
          <cell r="B3920">
            <v>36654</v>
          </cell>
          <cell r="C3920">
            <v>1</v>
          </cell>
          <cell r="D3920" t="str">
            <v>TSUT03251002</v>
          </cell>
          <cell r="E3920">
            <v>98.218999999999994</v>
          </cell>
          <cell r="F3920">
            <v>500</v>
          </cell>
          <cell r="G3920" t="str">
            <v>P</v>
          </cell>
          <cell r="H3920" t="str">
            <v>J</v>
          </cell>
          <cell r="I3920">
            <v>0</v>
          </cell>
        </row>
        <row r="3921">
          <cell r="B3921">
            <v>36654</v>
          </cell>
          <cell r="C3921">
            <v>1</v>
          </cell>
          <cell r="D3921" t="str">
            <v>TSUT03251002</v>
          </cell>
          <cell r="E3921">
            <v>98.17</v>
          </cell>
          <cell r="F3921">
            <v>1000</v>
          </cell>
          <cell r="G3921" t="str">
            <v>V</v>
          </cell>
          <cell r="H3921" t="str">
            <v>N</v>
          </cell>
          <cell r="I3921">
            <v>0</v>
          </cell>
        </row>
        <row r="3922">
          <cell r="B3922">
            <v>36654</v>
          </cell>
          <cell r="C3922">
            <v>1</v>
          </cell>
          <cell r="D3922" t="str">
            <v>TSUT03251002</v>
          </cell>
          <cell r="E3922">
            <v>98.168999999999997</v>
          </cell>
          <cell r="F3922">
            <v>1000</v>
          </cell>
          <cell r="G3922" t="str">
            <v>G</v>
          </cell>
          <cell r="H3922" t="str">
            <v>N</v>
          </cell>
          <cell r="I3922">
            <v>0</v>
          </cell>
        </row>
        <row r="3923">
          <cell r="B3923">
            <v>36654</v>
          </cell>
          <cell r="C3923">
            <v>1</v>
          </cell>
          <cell r="D3923" t="str">
            <v>TSUT03251002</v>
          </cell>
          <cell r="E3923">
            <v>98.168000000000006</v>
          </cell>
          <cell r="F3923">
            <v>1000</v>
          </cell>
          <cell r="G3923" t="str">
            <v>G</v>
          </cell>
          <cell r="H3923" t="str">
            <v>N</v>
          </cell>
          <cell r="I3923">
            <v>0</v>
          </cell>
        </row>
        <row r="3924">
          <cell r="B3924">
            <v>36654</v>
          </cell>
          <cell r="C3924">
            <v>1</v>
          </cell>
          <cell r="D3924" t="str">
            <v>TSUT03251002</v>
          </cell>
          <cell r="E3924">
            <v>98.167000000000002</v>
          </cell>
          <cell r="F3924">
            <v>1000</v>
          </cell>
          <cell r="G3924" t="str">
            <v>AC</v>
          </cell>
          <cell r="H3924" t="str">
            <v>N</v>
          </cell>
          <cell r="I3924">
            <v>0</v>
          </cell>
        </row>
        <row r="3925">
          <cell r="B3925">
            <v>36654</v>
          </cell>
          <cell r="C3925">
            <v>1</v>
          </cell>
          <cell r="D3925" t="str">
            <v>TSUT03251002</v>
          </cell>
          <cell r="E3925">
            <v>98.165999999999997</v>
          </cell>
          <cell r="F3925">
            <v>1000</v>
          </cell>
          <cell r="G3925" t="str">
            <v>AC</v>
          </cell>
          <cell r="H3925" t="str">
            <v>N</v>
          </cell>
          <cell r="I3925">
            <v>0</v>
          </cell>
        </row>
        <row r="3926">
          <cell r="B3926">
            <v>36654</v>
          </cell>
          <cell r="C3926">
            <v>1</v>
          </cell>
          <cell r="D3926" t="str">
            <v>TSUT03251002</v>
          </cell>
          <cell r="E3926">
            <v>98.165000000000006</v>
          </cell>
          <cell r="F3926">
            <v>1000</v>
          </cell>
          <cell r="G3926" t="str">
            <v>G</v>
          </cell>
          <cell r="H3926" t="str">
            <v>N</v>
          </cell>
          <cell r="I3926">
            <v>0</v>
          </cell>
        </row>
        <row r="3927">
          <cell r="B3927">
            <v>36654</v>
          </cell>
          <cell r="C3927">
            <v>1</v>
          </cell>
          <cell r="D3927" t="str">
            <v>TSUT03251002</v>
          </cell>
          <cell r="E3927">
            <v>98.158000000000001</v>
          </cell>
          <cell r="F3927">
            <v>1000</v>
          </cell>
          <cell r="G3927" t="str">
            <v>E</v>
          </cell>
          <cell r="H3927" t="str">
            <v>N</v>
          </cell>
          <cell r="I3927">
            <v>0</v>
          </cell>
        </row>
        <row r="3928">
          <cell r="B3928">
            <v>36654</v>
          </cell>
          <cell r="C3928">
            <v>1</v>
          </cell>
          <cell r="D3928" t="str">
            <v>TSUT03251002</v>
          </cell>
          <cell r="E3928">
            <v>98.147000000000006</v>
          </cell>
          <cell r="F3928">
            <v>1000</v>
          </cell>
          <cell r="G3928" t="str">
            <v>P</v>
          </cell>
          <cell r="H3928" t="str">
            <v>N</v>
          </cell>
          <cell r="I3928">
            <v>0</v>
          </cell>
        </row>
        <row r="3929">
          <cell r="B3929">
            <v>36654</v>
          </cell>
          <cell r="C3929">
            <v>1</v>
          </cell>
          <cell r="D3929" t="str">
            <v>TSUT03251002</v>
          </cell>
          <cell r="E3929">
            <v>98.141000000000005</v>
          </cell>
          <cell r="F3929">
            <v>1000</v>
          </cell>
          <cell r="G3929" t="str">
            <v>AC</v>
          </cell>
          <cell r="H3929" t="str">
            <v>N</v>
          </cell>
          <cell r="I3929">
            <v>0</v>
          </cell>
        </row>
        <row r="3930">
          <cell r="B3930">
            <v>36654</v>
          </cell>
          <cell r="C3930">
            <v>1</v>
          </cell>
          <cell r="D3930" t="str">
            <v>TSUT03251002</v>
          </cell>
          <cell r="E3930">
            <v>98.13</v>
          </cell>
          <cell r="F3930">
            <v>1000</v>
          </cell>
          <cell r="G3930" t="str">
            <v>T</v>
          </cell>
          <cell r="H3930" t="str">
            <v>N</v>
          </cell>
          <cell r="I3930">
            <v>0</v>
          </cell>
        </row>
        <row r="3931">
          <cell r="B3931">
            <v>36654</v>
          </cell>
          <cell r="C3931">
            <v>1</v>
          </cell>
          <cell r="D3931" t="str">
            <v>TSUT03251002</v>
          </cell>
          <cell r="E3931">
            <v>98.116</v>
          </cell>
          <cell r="F3931">
            <v>500</v>
          </cell>
          <cell r="G3931" t="str">
            <v>R</v>
          </cell>
          <cell r="H3931" t="str">
            <v>N</v>
          </cell>
          <cell r="I3931">
            <v>0</v>
          </cell>
        </row>
        <row r="3932">
          <cell r="B3932">
            <v>36654</v>
          </cell>
          <cell r="C3932">
            <v>1</v>
          </cell>
          <cell r="D3932" t="str">
            <v>TSUT03251002</v>
          </cell>
          <cell r="E3932">
            <v>98.114999999999995</v>
          </cell>
          <cell r="F3932">
            <v>1000</v>
          </cell>
          <cell r="G3932" t="str">
            <v>T</v>
          </cell>
          <cell r="H3932" t="str">
            <v>N</v>
          </cell>
          <cell r="I3932">
            <v>0</v>
          </cell>
        </row>
        <row r="3933">
          <cell r="B3933">
            <v>36654</v>
          </cell>
          <cell r="C3933">
            <v>1</v>
          </cell>
          <cell r="D3933" t="str">
            <v>TSUT03251002</v>
          </cell>
          <cell r="E3933">
            <v>98.11</v>
          </cell>
          <cell r="F3933">
            <v>1000</v>
          </cell>
          <cell r="G3933" t="str">
            <v>T</v>
          </cell>
          <cell r="H3933" t="str">
            <v>N</v>
          </cell>
          <cell r="I3933">
            <v>0</v>
          </cell>
        </row>
        <row r="3934">
          <cell r="B3934">
            <v>36654</v>
          </cell>
          <cell r="C3934">
            <v>1</v>
          </cell>
          <cell r="D3934" t="str">
            <v>TSUT03251002</v>
          </cell>
          <cell r="E3934">
            <v>98.05</v>
          </cell>
          <cell r="F3934">
            <v>1000</v>
          </cell>
          <cell r="G3934" t="str">
            <v>J</v>
          </cell>
          <cell r="H3934" t="str">
            <v>N</v>
          </cell>
          <cell r="I3934">
            <v>0</v>
          </cell>
        </row>
        <row r="3935">
          <cell r="B3935">
            <v>36654</v>
          </cell>
          <cell r="C3935">
            <v>1</v>
          </cell>
          <cell r="D3935" t="str">
            <v>TSUT03251002</v>
          </cell>
          <cell r="E3935">
            <v>98</v>
          </cell>
          <cell r="F3935">
            <v>1000</v>
          </cell>
          <cell r="G3935" t="str">
            <v>A</v>
          </cell>
          <cell r="H3935" t="str">
            <v>N</v>
          </cell>
          <cell r="I3935">
            <v>0</v>
          </cell>
        </row>
        <row r="3936">
          <cell r="B3936">
            <v>36654</v>
          </cell>
          <cell r="C3936">
            <v>1</v>
          </cell>
          <cell r="D3936" t="str">
            <v>TSUT03251002</v>
          </cell>
          <cell r="E3936">
            <v>97.975999999999999</v>
          </cell>
          <cell r="F3936">
            <v>1000</v>
          </cell>
          <cell r="G3936" t="str">
            <v>T</v>
          </cell>
          <cell r="H3936" t="str">
            <v>N</v>
          </cell>
          <cell r="I3936">
            <v>0</v>
          </cell>
        </row>
        <row r="3937">
          <cell r="B3937">
            <v>36654</v>
          </cell>
          <cell r="C3937">
            <v>1</v>
          </cell>
          <cell r="D3937" t="str">
            <v>TSUT03251002</v>
          </cell>
          <cell r="E3937">
            <v>97.91</v>
          </cell>
          <cell r="F3937">
            <v>1000</v>
          </cell>
          <cell r="G3937" t="str">
            <v>N</v>
          </cell>
          <cell r="H3937" t="str">
            <v>T</v>
          </cell>
          <cell r="I3937">
            <v>0</v>
          </cell>
        </row>
        <row r="3938">
          <cell r="B3938">
            <v>36654</v>
          </cell>
          <cell r="C3938">
            <v>1</v>
          </cell>
          <cell r="D3938" t="str">
            <v>TSUT03251002</v>
          </cell>
          <cell r="E3938">
            <v>97.93</v>
          </cell>
          <cell r="F3938">
            <v>1000</v>
          </cell>
          <cell r="G3938" t="str">
            <v>V</v>
          </cell>
          <cell r="H3938" t="str">
            <v>T</v>
          </cell>
          <cell r="I3938">
            <v>0</v>
          </cell>
        </row>
        <row r="3939">
          <cell r="B3939">
            <v>36654</v>
          </cell>
          <cell r="C3939">
            <v>1</v>
          </cell>
          <cell r="D3939" t="str">
            <v>TSUT03251002</v>
          </cell>
          <cell r="E3939">
            <v>97.93</v>
          </cell>
          <cell r="F3939">
            <v>1000</v>
          </cell>
          <cell r="G3939" t="str">
            <v>Y</v>
          </cell>
          <cell r="H3939" t="str">
            <v>T</v>
          </cell>
          <cell r="I3939">
            <v>0</v>
          </cell>
        </row>
        <row r="3940">
          <cell r="B3940">
            <v>36654</v>
          </cell>
          <cell r="C3940">
            <v>1</v>
          </cell>
          <cell r="D3940" t="str">
            <v>TSUT03251002</v>
          </cell>
          <cell r="E3940">
            <v>97.93</v>
          </cell>
          <cell r="F3940">
            <v>1000</v>
          </cell>
          <cell r="G3940" t="str">
            <v>K</v>
          </cell>
          <cell r="H3940" t="str">
            <v>T</v>
          </cell>
          <cell r="I3940">
            <v>0</v>
          </cell>
        </row>
        <row r="3941">
          <cell r="B3941">
            <v>36654</v>
          </cell>
          <cell r="C3941">
            <v>1</v>
          </cell>
          <cell r="D3941" t="str">
            <v>TSUT03251002</v>
          </cell>
          <cell r="E3941">
            <v>97.929000000000002</v>
          </cell>
          <cell r="F3941">
            <v>500</v>
          </cell>
          <cell r="G3941" t="str">
            <v>R</v>
          </cell>
          <cell r="H3941" t="str">
            <v>T</v>
          </cell>
          <cell r="I3941">
            <v>0</v>
          </cell>
        </row>
        <row r="3942">
          <cell r="B3942">
            <v>36654</v>
          </cell>
          <cell r="C3942">
            <v>1</v>
          </cell>
          <cell r="D3942" t="str">
            <v>TSUT03251002</v>
          </cell>
          <cell r="E3942">
            <v>97.927999999999997</v>
          </cell>
          <cell r="F3942">
            <v>1000</v>
          </cell>
          <cell r="G3942" t="str">
            <v>AC</v>
          </cell>
          <cell r="H3942" t="str">
            <v>T</v>
          </cell>
          <cell r="I3942">
            <v>0</v>
          </cell>
        </row>
        <row r="3943">
          <cell r="B3943">
            <v>36654</v>
          </cell>
          <cell r="C3943">
            <v>1</v>
          </cell>
          <cell r="D3943" t="str">
            <v>TSUT03251002</v>
          </cell>
          <cell r="E3943">
            <v>97.927999999999997</v>
          </cell>
          <cell r="F3943">
            <v>1000</v>
          </cell>
          <cell r="G3943" t="str">
            <v>G</v>
          </cell>
          <cell r="H3943" t="str">
            <v>T</v>
          </cell>
          <cell r="I3943">
            <v>0</v>
          </cell>
        </row>
        <row r="3944">
          <cell r="B3944">
            <v>36654</v>
          </cell>
          <cell r="C3944">
            <v>1</v>
          </cell>
          <cell r="D3944" t="str">
            <v>TSUT03251002</v>
          </cell>
          <cell r="E3944">
            <v>97.921000000000006</v>
          </cell>
          <cell r="F3944">
            <v>1000</v>
          </cell>
          <cell r="G3944" t="str">
            <v>G</v>
          </cell>
          <cell r="H3944" t="str">
            <v>T</v>
          </cell>
          <cell r="I3944">
            <v>0</v>
          </cell>
        </row>
        <row r="3945">
          <cell r="B3945">
            <v>36654</v>
          </cell>
          <cell r="C3945">
            <v>1</v>
          </cell>
          <cell r="D3945" t="str">
            <v>TSUT03251002</v>
          </cell>
          <cell r="E3945">
            <v>98</v>
          </cell>
          <cell r="F3945">
            <v>1000</v>
          </cell>
          <cell r="G3945" t="str">
            <v>AC</v>
          </cell>
          <cell r="H3945" t="str">
            <v>N</v>
          </cell>
          <cell r="I3945">
            <v>0</v>
          </cell>
        </row>
        <row r="3946">
          <cell r="B3946">
            <v>36654</v>
          </cell>
          <cell r="C3946">
            <v>1</v>
          </cell>
          <cell r="D3946" t="str">
            <v>TSUT02100402</v>
          </cell>
          <cell r="E3946">
            <v>95.23</v>
          </cell>
          <cell r="F3946">
            <v>1000</v>
          </cell>
          <cell r="G3946" t="str">
            <v>N</v>
          </cell>
          <cell r="H3946" t="str">
            <v>J</v>
          </cell>
          <cell r="I3946">
            <v>0</v>
          </cell>
        </row>
        <row r="3947">
          <cell r="B3947">
            <v>36654</v>
          </cell>
          <cell r="C3947">
            <v>1</v>
          </cell>
          <cell r="D3947" t="str">
            <v>SIML001</v>
          </cell>
          <cell r="E3947">
            <v>55</v>
          </cell>
          <cell r="F3947">
            <v>2153.3150679999999</v>
          </cell>
          <cell r="G3947" t="str">
            <v>T</v>
          </cell>
          <cell r="H3947" t="str">
            <v>AC</v>
          </cell>
          <cell r="I3947">
            <v>0</v>
          </cell>
        </row>
        <row r="3948">
          <cell r="B3948">
            <v>36654</v>
          </cell>
          <cell r="C3948">
            <v>1</v>
          </cell>
          <cell r="D3948" t="str">
            <v>TSUT03251002</v>
          </cell>
          <cell r="E3948">
            <v>97.99</v>
          </cell>
          <cell r="F3948">
            <v>1000</v>
          </cell>
          <cell r="G3948" t="str">
            <v>Y</v>
          </cell>
          <cell r="H3948" t="str">
            <v>N</v>
          </cell>
          <cell r="I3948">
            <v>0</v>
          </cell>
        </row>
        <row r="3949">
          <cell r="B3949">
            <v>36654</v>
          </cell>
          <cell r="C3949">
            <v>1</v>
          </cell>
          <cell r="D3949" t="str">
            <v>TSUT05040205</v>
          </cell>
          <cell r="E3949">
            <v>84.366</v>
          </cell>
          <cell r="F3949">
            <v>500</v>
          </cell>
          <cell r="G3949" t="str">
            <v>R</v>
          </cell>
          <cell r="H3949" t="str">
            <v>AC</v>
          </cell>
          <cell r="I3949">
            <v>0</v>
          </cell>
        </row>
        <row r="3950">
          <cell r="B3950">
            <v>36654</v>
          </cell>
          <cell r="C3950">
            <v>1</v>
          </cell>
          <cell r="D3950" t="str">
            <v>TSUT05040205</v>
          </cell>
          <cell r="E3950">
            <v>84.23</v>
          </cell>
          <cell r="F3950">
            <v>500</v>
          </cell>
          <cell r="G3950" t="str">
            <v>R</v>
          </cell>
          <cell r="H3950" t="str">
            <v>AC</v>
          </cell>
          <cell r="I3950">
            <v>0</v>
          </cell>
        </row>
        <row r="3951">
          <cell r="B3951">
            <v>36654</v>
          </cell>
          <cell r="C3951">
            <v>1</v>
          </cell>
          <cell r="D3951" t="str">
            <v>TSUT05040205</v>
          </cell>
          <cell r="E3951">
            <v>84.366</v>
          </cell>
          <cell r="F3951">
            <v>500</v>
          </cell>
          <cell r="G3951" t="str">
            <v>R</v>
          </cell>
          <cell r="H3951" t="str">
            <v>A</v>
          </cell>
          <cell r="I3951">
            <v>0</v>
          </cell>
        </row>
        <row r="3952">
          <cell r="B3952">
            <v>36654</v>
          </cell>
          <cell r="C3952">
            <v>1</v>
          </cell>
          <cell r="D3952" t="str">
            <v>TSUT02100402</v>
          </cell>
          <cell r="E3952">
            <v>95</v>
          </cell>
          <cell r="F3952">
            <v>1000</v>
          </cell>
          <cell r="G3952" t="str">
            <v>N</v>
          </cell>
          <cell r="H3952" t="str">
            <v>E</v>
          </cell>
          <cell r="I3952">
            <v>0</v>
          </cell>
        </row>
        <row r="3953">
          <cell r="B3953">
            <v>36654</v>
          </cell>
          <cell r="C3953">
            <v>1</v>
          </cell>
          <cell r="D3953" t="str">
            <v>TSUT03251002</v>
          </cell>
          <cell r="E3953">
            <v>97.95</v>
          </cell>
          <cell r="F3953">
            <v>1000</v>
          </cell>
          <cell r="G3953" t="str">
            <v>Y</v>
          </cell>
          <cell r="H3953" t="str">
            <v>N</v>
          </cell>
          <cell r="I3953">
            <v>0</v>
          </cell>
        </row>
        <row r="3954">
          <cell r="B3954">
            <v>36654</v>
          </cell>
          <cell r="C3954">
            <v>1</v>
          </cell>
          <cell r="D3954" t="str">
            <v>TSUT03251002</v>
          </cell>
          <cell r="E3954">
            <v>97.954999999999998</v>
          </cell>
          <cell r="F3954">
            <v>500</v>
          </cell>
          <cell r="G3954" t="str">
            <v>T</v>
          </cell>
          <cell r="H3954" t="str">
            <v>R</v>
          </cell>
          <cell r="I3954">
            <v>0</v>
          </cell>
        </row>
        <row r="3955">
          <cell r="B3955">
            <v>36654</v>
          </cell>
          <cell r="C3955">
            <v>1</v>
          </cell>
          <cell r="D3955" t="str">
            <v>TSUT03251002</v>
          </cell>
          <cell r="E3955">
            <v>97.96</v>
          </cell>
          <cell r="F3955">
            <v>1000</v>
          </cell>
          <cell r="G3955" t="str">
            <v>T</v>
          </cell>
          <cell r="H3955" t="str">
            <v>N</v>
          </cell>
          <cell r="I3955">
            <v>0</v>
          </cell>
        </row>
        <row r="3956">
          <cell r="B3956">
            <v>36654</v>
          </cell>
          <cell r="C3956">
            <v>1</v>
          </cell>
          <cell r="D3956" t="str">
            <v>TSUT03251002</v>
          </cell>
          <cell r="E3956">
            <v>97.965000000000003</v>
          </cell>
          <cell r="F3956">
            <v>1000</v>
          </cell>
          <cell r="G3956" t="str">
            <v>AC</v>
          </cell>
          <cell r="H3956" t="str">
            <v>N</v>
          </cell>
          <cell r="I3956">
            <v>0</v>
          </cell>
        </row>
        <row r="3957">
          <cell r="B3957">
            <v>36654</v>
          </cell>
          <cell r="C3957">
            <v>1</v>
          </cell>
          <cell r="D3957" t="str">
            <v>TSUT03251002</v>
          </cell>
          <cell r="E3957">
            <v>97.98</v>
          </cell>
          <cell r="F3957">
            <v>1000</v>
          </cell>
          <cell r="G3957" t="str">
            <v>J</v>
          </cell>
          <cell r="H3957" t="str">
            <v>N</v>
          </cell>
          <cell r="I3957">
            <v>0</v>
          </cell>
        </row>
        <row r="3958">
          <cell r="B3958">
            <v>36654</v>
          </cell>
          <cell r="C3958">
            <v>1</v>
          </cell>
          <cell r="D3958" t="str">
            <v>TSUT03251002</v>
          </cell>
          <cell r="E3958">
            <v>97.983000000000004</v>
          </cell>
          <cell r="F3958">
            <v>1000</v>
          </cell>
          <cell r="G3958" t="str">
            <v>J</v>
          </cell>
          <cell r="H3958" t="str">
            <v>A</v>
          </cell>
          <cell r="I3958">
            <v>0</v>
          </cell>
        </row>
        <row r="3959">
          <cell r="B3959">
            <v>36654</v>
          </cell>
          <cell r="C3959">
            <v>1</v>
          </cell>
          <cell r="D3959" t="str">
            <v>TSUT03251002</v>
          </cell>
          <cell r="E3959">
            <v>97.983999999999995</v>
          </cell>
          <cell r="F3959">
            <v>1000</v>
          </cell>
          <cell r="G3959" t="str">
            <v>J</v>
          </cell>
          <cell r="H3959" t="str">
            <v>E</v>
          </cell>
          <cell r="I3959">
            <v>0</v>
          </cell>
        </row>
        <row r="3960">
          <cell r="B3960">
            <v>36654</v>
          </cell>
          <cell r="C3960">
            <v>1</v>
          </cell>
          <cell r="D3960" t="str">
            <v>TSUT03251002</v>
          </cell>
          <cell r="E3960">
            <v>98.016000000000005</v>
          </cell>
          <cell r="F3960">
            <v>1000</v>
          </cell>
          <cell r="G3960" t="str">
            <v>AC</v>
          </cell>
          <cell r="H3960" t="str">
            <v>L</v>
          </cell>
          <cell r="I3960">
            <v>0</v>
          </cell>
        </row>
        <row r="3961">
          <cell r="B3961">
            <v>36654</v>
          </cell>
          <cell r="C3961">
            <v>1</v>
          </cell>
          <cell r="D3961" t="str">
            <v>TSUT03251002</v>
          </cell>
          <cell r="E3961">
            <v>97.96</v>
          </cell>
          <cell r="F3961">
            <v>1000</v>
          </cell>
          <cell r="G3961" t="str">
            <v>AC</v>
          </cell>
          <cell r="H3961" t="str">
            <v>N</v>
          </cell>
          <cell r="I3961">
            <v>0</v>
          </cell>
        </row>
        <row r="3962">
          <cell r="B3962">
            <v>36654</v>
          </cell>
          <cell r="C3962">
            <v>1</v>
          </cell>
          <cell r="D3962" t="str">
            <v>TSUT03251002</v>
          </cell>
          <cell r="E3962">
            <v>97.959000000000003</v>
          </cell>
          <cell r="F3962">
            <v>1000</v>
          </cell>
          <cell r="G3962" t="str">
            <v>A</v>
          </cell>
          <cell r="H3962" t="str">
            <v>N</v>
          </cell>
          <cell r="I3962">
            <v>0</v>
          </cell>
        </row>
        <row r="3963">
          <cell r="B3963">
            <v>36654</v>
          </cell>
          <cell r="C3963">
            <v>1</v>
          </cell>
          <cell r="D3963" t="str">
            <v>TSUT03251002</v>
          </cell>
          <cell r="E3963">
            <v>97.959000000000003</v>
          </cell>
          <cell r="F3963">
            <v>1000</v>
          </cell>
          <cell r="G3963" t="str">
            <v>E</v>
          </cell>
          <cell r="H3963" t="str">
            <v>N</v>
          </cell>
          <cell r="I3963">
            <v>0</v>
          </cell>
        </row>
        <row r="3964">
          <cell r="B3964">
            <v>36654</v>
          </cell>
          <cell r="C3964">
            <v>1</v>
          </cell>
          <cell r="D3964" t="str">
            <v>TSUT03251002</v>
          </cell>
          <cell r="E3964">
            <v>97.957999999999998</v>
          </cell>
          <cell r="F3964">
            <v>500</v>
          </cell>
          <cell r="G3964" t="str">
            <v>R</v>
          </cell>
          <cell r="H3964" t="str">
            <v>N</v>
          </cell>
          <cell r="I3964">
            <v>0</v>
          </cell>
        </row>
        <row r="3965">
          <cell r="B3965">
            <v>36654</v>
          </cell>
          <cell r="C3965">
            <v>1</v>
          </cell>
          <cell r="D3965" t="str">
            <v>TSUT03251002</v>
          </cell>
          <cell r="E3965">
            <v>97.783000000000001</v>
          </cell>
          <cell r="F3965">
            <v>1000</v>
          </cell>
          <cell r="G3965" t="str">
            <v>K</v>
          </cell>
          <cell r="H3965" t="str">
            <v>N</v>
          </cell>
          <cell r="I3965">
            <v>0</v>
          </cell>
        </row>
        <row r="3966">
          <cell r="B3966">
            <v>36654</v>
          </cell>
          <cell r="C3966">
            <v>1</v>
          </cell>
          <cell r="D3966" t="str">
            <v>TSUT03251002</v>
          </cell>
          <cell r="E3966">
            <v>97.781999999999996</v>
          </cell>
          <cell r="F3966">
            <v>1000</v>
          </cell>
          <cell r="G3966" t="str">
            <v>P</v>
          </cell>
          <cell r="H3966" t="str">
            <v>N</v>
          </cell>
          <cell r="I3966">
            <v>0</v>
          </cell>
        </row>
        <row r="3967">
          <cell r="B3967">
            <v>36654</v>
          </cell>
          <cell r="C3967">
            <v>1</v>
          </cell>
          <cell r="D3967" t="str">
            <v>TSUT03251002</v>
          </cell>
          <cell r="E3967">
            <v>97.781999999999996</v>
          </cell>
          <cell r="F3967">
            <v>1000</v>
          </cell>
          <cell r="G3967" t="str">
            <v>V</v>
          </cell>
          <cell r="H3967" t="str">
            <v>N</v>
          </cell>
          <cell r="I3967">
            <v>0</v>
          </cell>
        </row>
        <row r="3968">
          <cell r="B3968">
            <v>36654</v>
          </cell>
          <cell r="C3968">
            <v>1</v>
          </cell>
          <cell r="D3968" t="str">
            <v>TSUT03251002</v>
          </cell>
          <cell r="E3968">
            <v>97.777000000000001</v>
          </cell>
          <cell r="F3968">
            <v>1000</v>
          </cell>
          <cell r="G3968" t="str">
            <v>R</v>
          </cell>
          <cell r="H3968" t="str">
            <v>N</v>
          </cell>
          <cell r="I3968">
            <v>0</v>
          </cell>
        </row>
        <row r="3969">
          <cell r="B3969">
            <v>36654</v>
          </cell>
          <cell r="C3969">
            <v>1</v>
          </cell>
          <cell r="D3969" t="str">
            <v>TSUT03251002</v>
          </cell>
          <cell r="E3969">
            <v>97.774000000000001</v>
          </cell>
          <cell r="F3969">
            <v>1000</v>
          </cell>
          <cell r="G3969" t="str">
            <v>X</v>
          </cell>
          <cell r="H3969" t="str">
            <v>N</v>
          </cell>
          <cell r="I3969">
            <v>0</v>
          </cell>
        </row>
        <row r="3970">
          <cell r="B3970">
            <v>36654</v>
          </cell>
          <cell r="C3970">
            <v>1</v>
          </cell>
          <cell r="D3970" t="str">
            <v>TSUT05040205</v>
          </cell>
          <cell r="E3970">
            <v>84.366</v>
          </cell>
          <cell r="F3970">
            <v>500</v>
          </cell>
          <cell r="G3970" t="str">
            <v>R</v>
          </cell>
          <cell r="H3970" t="str">
            <v>A</v>
          </cell>
          <cell r="I3970">
            <v>0</v>
          </cell>
        </row>
        <row r="3971">
          <cell r="B3971">
            <v>36654</v>
          </cell>
          <cell r="C3971">
            <v>1</v>
          </cell>
          <cell r="D3971" t="str">
            <v>SIML001</v>
          </cell>
          <cell r="E3971">
            <v>70</v>
          </cell>
          <cell r="F3971">
            <v>2156.3150679999999</v>
          </cell>
          <cell r="G3971" t="str">
            <v>A</v>
          </cell>
          <cell r="H3971" t="str">
            <v>P</v>
          </cell>
          <cell r="I3971">
            <v>0</v>
          </cell>
        </row>
        <row r="3972">
          <cell r="B3972">
            <v>36654</v>
          </cell>
          <cell r="C3972">
            <v>1</v>
          </cell>
          <cell r="D3972" t="str">
            <v>TSUT03251002</v>
          </cell>
          <cell r="E3972">
            <v>97.834000000000003</v>
          </cell>
          <cell r="F3972">
            <v>1000</v>
          </cell>
          <cell r="G3972" t="str">
            <v>N</v>
          </cell>
          <cell r="H3972" t="str">
            <v>E</v>
          </cell>
          <cell r="I3972">
            <v>0</v>
          </cell>
        </row>
        <row r="3973">
          <cell r="B3973">
            <v>36654</v>
          </cell>
          <cell r="C3973">
            <v>1</v>
          </cell>
          <cell r="D3973" t="str">
            <v>TSUT03251002</v>
          </cell>
          <cell r="E3973">
            <v>97.84</v>
          </cell>
          <cell r="F3973">
            <v>1000</v>
          </cell>
          <cell r="G3973" t="str">
            <v>N</v>
          </cell>
          <cell r="H3973" t="str">
            <v>X</v>
          </cell>
          <cell r="I3973">
            <v>0</v>
          </cell>
        </row>
        <row r="3974">
          <cell r="B3974">
            <v>36654</v>
          </cell>
          <cell r="C3974">
            <v>1</v>
          </cell>
          <cell r="D3974" t="str">
            <v>TSUT03251002</v>
          </cell>
          <cell r="E3974">
            <v>97.885000000000005</v>
          </cell>
          <cell r="F3974">
            <v>1000</v>
          </cell>
          <cell r="G3974" t="str">
            <v>N</v>
          </cell>
          <cell r="H3974" t="str">
            <v>J</v>
          </cell>
          <cell r="I3974">
            <v>0</v>
          </cell>
        </row>
        <row r="3975">
          <cell r="B3975">
            <v>36654</v>
          </cell>
          <cell r="C3975">
            <v>1</v>
          </cell>
          <cell r="D3975" t="str">
            <v>TSUT03251002</v>
          </cell>
          <cell r="E3975">
            <v>97.947999999999993</v>
          </cell>
          <cell r="F3975">
            <v>1000</v>
          </cell>
          <cell r="G3975" t="str">
            <v>N</v>
          </cell>
          <cell r="H3975" t="str">
            <v>G</v>
          </cell>
          <cell r="I3975">
            <v>0</v>
          </cell>
        </row>
        <row r="3976">
          <cell r="B3976">
            <v>36654</v>
          </cell>
          <cell r="C3976">
            <v>1</v>
          </cell>
          <cell r="D3976" t="str">
            <v>TSUT03251002</v>
          </cell>
          <cell r="E3976">
            <v>97.948999999999998</v>
          </cell>
          <cell r="F3976">
            <v>1000</v>
          </cell>
          <cell r="G3976" t="str">
            <v>N</v>
          </cell>
          <cell r="H3976" t="str">
            <v>T</v>
          </cell>
          <cell r="I3976">
            <v>0</v>
          </cell>
        </row>
        <row r="3977">
          <cell r="B3977">
            <v>36654</v>
          </cell>
          <cell r="C3977">
            <v>1</v>
          </cell>
          <cell r="D3977" t="str">
            <v>TSUT03251002</v>
          </cell>
          <cell r="E3977">
            <v>97.956999999999994</v>
          </cell>
          <cell r="F3977">
            <v>1000</v>
          </cell>
          <cell r="G3977" t="str">
            <v>N</v>
          </cell>
          <cell r="H3977" t="str">
            <v>AC</v>
          </cell>
          <cell r="I3977">
            <v>0</v>
          </cell>
        </row>
        <row r="3978">
          <cell r="B3978">
            <v>36654</v>
          </cell>
          <cell r="C3978">
            <v>1</v>
          </cell>
          <cell r="D3978" t="str">
            <v>TSUT03251002</v>
          </cell>
          <cell r="E3978">
            <v>97.956999999999994</v>
          </cell>
          <cell r="F3978">
            <v>1000</v>
          </cell>
          <cell r="G3978" t="str">
            <v>N</v>
          </cell>
          <cell r="H3978" t="str">
            <v>X</v>
          </cell>
          <cell r="I3978">
            <v>0</v>
          </cell>
        </row>
        <row r="3979">
          <cell r="B3979">
            <v>36654</v>
          </cell>
          <cell r="C3979">
            <v>1</v>
          </cell>
          <cell r="D3979" t="str">
            <v>TSUT03251002</v>
          </cell>
          <cell r="E3979">
            <v>97.98</v>
          </cell>
          <cell r="F3979">
            <v>1000</v>
          </cell>
          <cell r="G3979" t="str">
            <v>N</v>
          </cell>
          <cell r="H3979" t="str">
            <v>A</v>
          </cell>
          <cell r="I3979">
            <v>0</v>
          </cell>
        </row>
        <row r="3980">
          <cell r="B3980">
            <v>36654</v>
          </cell>
          <cell r="C3980">
            <v>1</v>
          </cell>
          <cell r="D3980" t="str">
            <v>TSUT03251002</v>
          </cell>
          <cell r="E3980">
            <v>97.983999999999995</v>
          </cell>
          <cell r="F3980">
            <v>1000</v>
          </cell>
          <cell r="G3980" t="str">
            <v>N</v>
          </cell>
          <cell r="H3980" t="str">
            <v>J</v>
          </cell>
          <cell r="I3980">
            <v>0</v>
          </cell>
        </row>
        <row r="3981">
          <cell r="B3981">
            <v>36654</v>
          </cell>
          <cell r="C3981">
            <v>1</v>
          </cell>
          <cell r="D3981" t="str">
            <v>TSUT03251002</v>
          </cell>
          <cell r="E3981">
            <v>98.049000000000007</v>
          </cell>
          <cell r="F3981">
            <v>1000</v>
          </cell>
          <cell r="G3981" t="str">
            <v>N</v>
          </cell>
          <cell r="H3981" t="str">
            <v>K</v>
          </cell>
          <cell r="I3981">
            <v>0</v>
          </cell>
        </row>
        <row r="3982">
          <cell r="B3982">
            <v>36654</v>
          </cell>
          <cell r="C3982">
            <v>1</v>
          </cell>
          <cell r="D3982" t="str">
            <v>TSUT02120701</v>
          </cell>
          <cell r="E3982">
            <v>103.785</v>
          </cell>
          <cell r="F3982">
            <v>1000</v>
          </cell>
          <cell r="G3982" t="str">
            <v>V</v>
          </cell>
          <cell r="H3982" t="str">
            <v>J</v>
          </cell>
          <cell r="I3982">
            <v>0</v>
          </cell>
        </row>
        <row r="3983">
          <cell r="B3983">
            <v>36654</v>
          </cell>
          <cell r="C3983">
            <v>1</v>
          </cell>
          <cell r="D3983" t="str">
            <v>TSUT03251002</v>
          </cell>
          <cell r="E3983">
            <v>97.957999999999998</v>
          </cell>
          <cell r="F3983">
            <v>1000</v>
          </cell>
          <cell r="G3983" t="str">
            <v>J</v>
          </cell>
          <cell r="H3983" t="str">
            <v>N</v>
          </cell>
          <cell r="I3983">
            <v>0</v>
          </cell>
        </row>
        <row r="3984">
          <cell r="B3984">
            <v>36654</v>
          </cell>
          <cell r="C3984">
            <v>1</v>
          </cell>
          <cell r="D3984" t="str">
            <v>TSUT02031201</v>
          </cell>
          <cell r="E3984">
            <v>100.33199999999999</v>
          </cell>
          <cell r="F3984">
            <v>1000</v>
          </cell>
          <cell r="G3984" t="str">
            <v>G</v>
          </cell>
          <cell r="H3984" t="str">
            <v>N</v>
          </cell>
          <cell r="I3984">
            <v>0</v>
          </cell>
        </row>
        <row r="3985">
          <cell r="B3985">
            <v>36654</v>
          </cell>
          <cell r="C3985">
            <v>1</v>
          </cell>
          <cell r="D3985" t="str">
            <v>TSUT02031201</v>
          </cell>
          <cell r="E3985">
            <v>100.331</v>
          </cell>
          <cell r="F3985">
            <v>1000</v>
          </cell>
          <cell r="G3985" t="str">
            <v>G</v>
          </cell>
          <cell r="H3985" t="str">
            <v>N</v>
          </cell>
          <cell r="I3985">
            <v>0</v>
          </cell>
        </row>
        <row r="3986">
          <cell r="B3986">
            <v>36654</v>
          </cell>
          <cell r="C3986">
            <v>1</v>
          </cell>
          <cell r="D3986" t="str">
            <v>TSUT03251002</v>
          </cell>
          <cell r="E3986">
            <v>97.984999999999999</v>
          </cell>
          <cell r="F3986">
            <v>1000</v>
          </cell>
          <cell r="G3986" t="str">
            <v>G</v>
          </cell>
          <cell r="H3986" t="str">
            <v>N</v>
          </cell>
          <cell r="I3986">
            <v>0</v>
          </cell>
        </row>
        <row r="3987">
          <cell r="B3987">
            <v>36654</v>
          </cell>
          <cell r="C3987">
            <v>1</v>
          </cell>
          <cell r="D3987" t="str">
            <v>TSUT03251002</v>
          </cell>
          <cell r="E3987">
            <v>97.989000000000004</v>
          </cell>
          <cell r="F3987">
            <v>1000</v>
          </cell>
          <cell r="G3987" t="str">
            <v>G</v>
          </cell>
          <cell r="H3987" t="str">
            <v>N</v>
          </cell>
          <cell r="I3987">
            <v>0</v>
          </cell>
        </row>
        <row r="3988">
          <cell r="B3988">
            <v>36654</v>
          </cell>
          <cell r="C3988">
            <v>1</v>
          </cell>
          <cell r="D3988" t="str">
            <v>TSUT02031201</v>
          </cell>
          <cell r="E3988">
            <v>100.42</v>
          </cell>
          <cell r="F3988">
            <v>500</v>
          </cell>
          <cell r="G3988" t="str">
            <v>N</v>
          </cell>
          <cell r="H3988" t="str">
            <v>R</v>
          </cell>
          <cell r="I3988">
            <v>0</v>
          </cell>
        </row>
        <row r="3989">
          <cell r="B3989">
            <v>36654</v>
          </cell>
          <cell r="C3989">
            <v>2</v>
          </cell>
          <cell r="D3989" t="str">
            <v>INTBCOS001</v>
          </cell>
          <cell r="E3989">
            <v>75</v>
          </cell>
          <cell r="F3989">
            <v>5000</v>
          </cell>
          <cell r="G3989" t="str">
            <v>A</v>
          </cell>
          <cell r="H3989" t="str">
            <v>M</v>
          </cell>
          <cell r="I3989">
            <v>73309.630135999992</v>
          </cell>
        </row>
        <row r="3990">
          <cell r="B3990">
            <v>36655</v>
          </cell>
          <cell r="C3990">
            <v>1</v>
          </cell>
          <cell r="D3990" t="str">
            <v>TSUT03251002</v>
          </cell>
          <cell r="E3990">
            <v>98.697999999999993</v>
          </cell>
          <cell r="F3990">
            <v>1000</v>
          </cell>
          <cell r="G3990" t="str">
            <v>O</v>
          </cell>
          <cell r="H3990" t="str">
            <v>A</v>
          </cell>
          <cell r="I3990">
            <v>0</v>
          </cell>
        </row>
        <row r="3991">
          <cell r="B3991">
            <v>36655</v>
          </cell>
          <cell r="C3991">
            <v>1</v>
          </cell>
          <cell r="D3991" t="str">
            <v>TSUT03251002</v>
          </cell>
          <cell r="E3991">
            <v>98.977000000000004</v>
          </cell>
          <cell r="F3991">
            <v>1000</v>
          </cell>
          <cell r="G3991" t="str">
            <v>J</v>
          </cell>
          <cell r="H3991" t="str">
            <v>AC</v>
          </cell>
          <cell r="I3991">
            <v>0</v>
          </cell>
        </row>
        <row r="3992">
          <cell r="B3992">
            <v>36655</v>
          </cell>
          <cell r="C3992">
            <v>1</v>
          </cell>
          <cell r="D3992" t="str">
            <v>TSUT03251002</v>
          </cell>
          <cell r="E3992">
            <v>98.975999999999999</v>
          </cell>
          <cell r="F3992">
            <v>1000</v>
          </cell>
          <cell r="G3992" t="str">
            <v>M</v>
          </cell>
          <cell r="H3992" t="str">
            <v>T</v>
          </cell>
          <cell r="I3992">
            <v>0</v>
          </cell>
        </row>
        <row r="3993">
          <cell r="B3993">
            <v>36655</v>
          </cell>
          <cell r="C3993">
            <v>1</v>
          </cell>
          <cell r="D3993" t="str">
            <v>TSUT03251002</v>
          </cell>
          <cell r="E3993">
            <v>98.89</v>
          </cell>
          <cell r="F3993">
            <v>1000</v>
          </cell>
          <cell r="G3993" t="str">
            <v>V</v>
          </cell>
          <cell r="H3993" t="str">
            <v>T</v>
          </cell>
          <cell r="I3993">
            <v>0</v>
          </cell>
        </row>
        <row r="3994">
          <cell r="B3994">
            <v>36655</v>
          </cell>
          <cell r="C3994">
            <v>1</v>
          </cell>
          <cell r="D3994" t="str">
            <v>TSUT03251002</v>
          </cell>
          <cell r="E3994">
            <v>98.887</v>
          </cell>
          <cell r="F3994">
            <v>1000</v>
          </cell>
          <cell r="G3994" t="str">
            <v>E</v>
          </cell>
          <cell r="H3994" t="str">
            <v>T</v>
          </cell>
          <cell r="I3994">
            <v>0</v>
          </cell>
        </row>
        <row r="3995">
          <cell r="B3995">
            <v>36655</v>
          </cell>
          <cell r="C3995">
            <v>1</v>
          </cell>
          <cell r="D3995" t="str">
            <v>TSUT03251002</v>
          </cell>
          <cell r="E3995">
            <v>98.700999999999993</v>
          </cell>
          <cell r="F3995">
            <v>1000</v>
          </cell>
          <cell r="G3995" t="str">
            <v>J</v>
          </cell>
          <cell r="H3995" t="str">
            <v>R</v>
          </cell>
          <cell r="I3995">
            <v>0</v>
          </cell>
        </row>
        <row r="3996">
          <cell r="B3996">
            <v>36655</v>
          </cell>
          <cell r="C3996">
            <v>1</v>
          </cell>
          <cell r="D3996" t="str">
            <v>TSUT03251002</v>
          </cell>
          <cell r="E3996">
            <v>98.700999999999993</v>
          </cell>
          <cell r="F3996">
            <v>1000</v>
          </cell>
          <cell r="G3996" t="str">
            <v>J</v>
          </cell>
          <cell r="H3996" t="str">
            <v>O</v>
          </cell>
          <cell r="I3996">
            <v>0</v>
          </cell>
        </row>
        <row r="3997">
          <cell r="B3997">
            <v>36655</v>
          </cell>
          <cell r="C3997">
            <v>1</v>
          </cell>
          <cell r="D3997" t="str">
            <v>TSUT03251002</v>
          </cell>
          <cell r="E3997">
            <v>98.700999999999993</v>
          </cell>
          <cell r="F3997">
            <v>1000</v>
          </cell>
          <cell r="G3997" t="str">
            <v>K</v>
          </cell>
          <cell r="H3997" t="str">
            <v>O</v>
          </cell>
          <cell r="I3997">
            <v>0</v>
          </cell>
        </row>
        <row r="3998">
          <cell r="B3998">
            <v>36655</v>
          </cell>
          <cell r="C3998">
            <v>1</v>
          </cell>
          <cell r="D3998" t="str">
            <v>TSUT03251002</v>
          </cell>
          <cell r="E3998">
            <v>98.7</v>
          </cell>
          <cell r="F3998">
            <v>1000</v>
          </cell>
          <cell r="G3998" t="str">
            <v>V</v>
          </cell>
          <cell r="H3998" t="str">
            <v>O</v>
          </cell>
          <cell r="I3998">
            <v>0</v>
          </cell>
        </row>
        <row r="3999">
          <cell r="B3999">
            <v>36655</v>
          </cell>
          <cell r="C3999">
            <v>1</v>
          </cell>
          <cell r="D3999" t="str">
            <v>TSUT03251002</v>
          </cell>
          <cell r="E3999">
            <v>98.698999999999998</v>
          </cell>
          <cell r="F3999">
            <v>1000</v>
          </cell>
          <cell r="G3999" t="str">
            <v>R</v>
          </cell>
          <cell r="H3999" t="str">
            <v>N</v>
          </cell>
          <cell r="I3999">
            <v>0</v>
          </cell>
        </row>
        <row r="4000">
          <cell r="B4000">
            <v>36655</v>
          </cell>
          <cell r="C4000">
            <v>1</v>
          </cell>
          <cell r="D4000" t="str">
            <v>TSUT03251002</v>
          </cell>
          <cell r="E4000">
            <v>98.697999999999993</v>
          </cell>
          <cell r="F4000">
            <v>1000</v>
          </cell>
          <cell r="G4000" t="str">
            <v>A</v>
          </cell>
          <cell r="H4000" t="str">
            <v>N</v>
          </cell>
          <cell r="I4000">
            <v>0</v>
          </cell>
        </row>
        <row r="4001">
          <cell r="B4001">
            <v>36655</v>
          </cell>
          <cell r="C4001">
            <v>1</v>
          </cell>
          <cell r="D4001" t="str">
            <v>TSUT03251002</v>
          </cell>
          <cell r="E4001">
            <v>98.55</v>
          </cell>
          <cell r="F4001">
            <v>1000</v>
          </cell>
          <cell r="G4001" t="str">
            <v>G</v>
          </cell>
          <cell r="H4001" t="str">
            <v>N</v>
          </cell>
          <cell r="I4001">
            <v>0</v>
          </cell>
        </row>
        <row r="4002">
          <cell r="B4002">
            <v>36655</v>
          </cell>
          <cell r="C4002">
            <v>1</v>
          </cell>
          <cell r="D4002" t="str">
            <v>TSUT03251002</v>
          </cell>
          <cell r="E4002">
            <v>98.512</v>
          </cell>
          <cell r="F4002">
            <v>1000</v>
          </cell>
          <cell r="G4002" t="str">
            <v>G</v>
          </cell>
          <cell r="H4002" t="str">
            <v>N</v>
          </cell>
          <cell r="I4002">
            <v>0</v>
          </cell>
        </row>
        <row r="4003">
          <cell r="B4003">
            <v>36655</v>
          </cell>
          <cell r="C4003">
            <v>1</v>
          </cell>
          <cell r="D4003" t="str">
            <v>TSUT03251002</v>
          </cell>
          <cell r="E4003">
            <v>98.510999999999996</v>
          </cell>
          <cell r="F4003">
            <v>1000</v>
          </cell>
          <cell r="G4003" t="str">
            <v>P</v>
          </cell>
          <cell r="H4003" t="str">
            <v>N</v>
          </cell>
          <cell r="I4003">
            <v>0</v>
          </cell>
        </row>
        <row r="4004">
          <cell r="B4004">
            <v>36655</v>
          </cell>
          <cell r="C4004">
            <v>1</v>
          </cell>
          <cell r="D4004" t="str">
            <v>TSUT03251002</v>
          </cell>
          <cell r="E4004">
            <v>98.418999999999997</v>
          </cell>
          <cell r="F4004">
            <v>1000</v>
          </cell>
          <cell r="G4004" t="str">
            <v>J</v>
          </cell>
          <cell r="H4004" t="str">
            <v>N</v>
          </cell>
          <cell r="I4004">
            <v>0</v>
          </cell>
        </row>
        <row r="4005">
          <cell r="B4005">
            <v>36655</v>
          </cell>
          <cell r="C4005">
            <v>1</v>
          </cell>
          <cell r="D4005" t="str">
            <v>TSUT03251002</v>
          </cell>
          <cell r="E4005">
            <v>98.325999999999993</v>
          </cell>
          <cell r="F4005">
            <v>1000</v>
          </cell>
          <cell r="G4005" t="str">
            <v>X</v>
          </cell>
          <cell r="H4005" t="str">
            <v>Y</v>
          </cell>
          <cell r="I4005">
            <v>0</v>
          </cell>
        </row>
        <row r="4006">
          <cell r="B4006">
            <v>36655</v>
          </cell>
          <cell r="C4006">
            <v>1</v>
          </cell>
          <cell r="D4006" t="str">
            <v>TSUT03251002</v>
          </cell>
          <cell r="E4006">
            <v>98.75</v>
          </cell>
          <cell r="F4006">
            <v>1000</v>
          </cell>
          <cell r="G4006" t="str">
            <v>J</v>
          </cell>
          <cell r="H4006" t="str">
            <v>R</v>
          </cell>
          <cell r="I4006">
            <v>0</v>
          </cell>
        </row>
        <row r="4007">
          <cell r="B4007">
            <v>36655</v>
          </cell>
          <cell r="C4007">
            <v>1</v>
          </cell>
          <cell r="D4007" t="str">
            <v>TSUT03251002</v>
          </cell>
          <cell r="E4007">
            <v>98.795000000000002</v>
          </cell>
          <cell r="F4007">
            <v>1000</v>
          </cell>
          <cell r="G4007" t="str">
            <v>J</v>
          </cell>
          <cell r="H4007" t="str">
            <v>N</v>
          </cell>
          <cell r="I4007">
            <v>0</v>
          </cell>
        </row>
        <row r="4008">
          <cell r="B4008">
            <v>36655</v>
          </cell>
          <cell r="C4008">
            <v>1</v>
          </cell>
          <cell r="D4008" t="str">
            <v>TSUT03251002</v>
          </cell>
          <cell r="E4008">
            <v>98.798000000000002</v>
          </cell>
          <cell r="F4008">
            <v>1000</v>
          </cell>
          <cell r="G4008" t="str">
            <v>J</v>
          </cell>
          <cell r="H4008" t="str">
            <v>O</v>
          </cell>
          <cell r="I4008">
            <v>0</v>
          </cell>
        </row>
        <row r="4009">
          <cell r="B4009">
            <v>36655</v>
          </cell>
          <cell r="C4009">
            <v>1</v>
          </cell>
          <cell r="D4009" t="str">
            <v>TSUT03251002</v>
          </cell>
          <cell r="E4009">
            <v>98.799000000000007</v>
          </cell>
          <cell r="F4009">
            <v>1000</v>
          </cell>
          <cell r="G4009" t="str">
            <v>J</v>
          </cell>
          <cell r="H4009" t="str">
            <v>AC</v>
          </cell>
          <cell r="I4009">
            <v>0</v>
          </cell>
        </row>
        <row r="4010">
          <cell r="B4010">
            <v>36655</v>
          </cell>
          <cell r="C4010">
            <v>1</v>
          </cell>
          <cell r="D4010" t="str">
            <v>TSUT03251002</v>
          </cell>
          <cell r="E4010">
            <v>98.882999999999996</v>
          </cell>
          <cell r="F4010">
            <v>1000</v>
          </cell>
          <cell r="G4010" t="str">
            <v>P</v>
          </cell>
          <cell r="H4010" t="str">
            <v>M</v>
          </cell>
          <cell r="I4010">
            <v>0</v>
          </cell>
        </row>
        <row r="4011">
          <cell r="B4011">
            <v>36655</v>
          </cell>
          <cell r="C4011">
            <v>1</v>
          </cell>
          <cell r="D4011" t="str">
            <v>TSUT03251002</v>
          </cell>
          <cell r="E4011">
            <v>98.789000000000001</v>
          </cell>
          <cell r="F4011">
            <v>1000</v>
          </cell>
          <cell r="G4011" t="str">
            <v>T</v>
          </cell>
          <cell r="H4011" t="str">
            <v>R</v>
          </cell>
          <cell r="I4011">
            <v>0</v>
          </cell>
        </row>
        <row r="4012">
          <cell r="B4012">
            <v>36655</v>
          </cell>
          <cell r="C4012">
            <v>1</v>
          </cell>
          <cell r="D4012" t="str">
            <v>TSUT03251002</v>
          </cell>
          <cell r="E4012">
            <v>98.78</v>
          </cell>
          <cell r="F4012">
            <v>500</v>
          </cell>
          <cell r="G4012" t="str">
            <v>T</v>
          </cell>
          <cell r="H4012" t="str">
            <v>R</v>
          </cell>
          <cell r="I4012">
            <v>0</v>
          </cell>
        </row>
        <row r="4013">
          <cell r="B4013">
            <v>36655</v>
          </cell>
          <cell r="C4013">
            <v>1</v>
          </cell>
          <cell r="D4013" t="str">
            <v>TSUT03251002</v>
          </cell>
          <cell r="E4013">
            <v>98.676000000000002</v>
          </cell>
          <cell r="F4013">
            <v>1000</v>
          </cell>
          <cell r="G4013" t="str">
            <v>T</v>
          </cell>
          <cell r="H4013" t="str">
            <v>J</v>
          </cell>
          <cell r="I4013">
            <v>0</v>
          </cell>
        </row>
        <row r="4014">
          <cell r="B4014">
            <v>36655</v>
          </cell>
          <cell r="C4014">
            <v>1</v>
          </cell>
          <cell r="D4014" t="str">
            <v>TSUT03251002</v>
          </cell>
          <cell r="E4014">
            <v>98.671000000000006</v>
          </cell>
          <cell r="F4014">
            <v>1000</v>
          </cell>
          <cell r="G4014" t="str">
            <v>T</v>
          </cell>
          <cell r="H4014" t="str">
            <v>A</v>
          </cell>
          <cell r="I4014">
            <v>0</v>
          </cell>
        </row>
        <row r="4015">
          <cell r="B4015">
            <v>36655</v>
          </cell>
          <cell r="C4015">
            <v>1</v>
          </cell>
          <cell r="D4015" t="str">
            <v>TSUT03251002</v>
          </cell>
          <cell r="E4015">
            <v>98.668999999999997</v>
          </cell>
          <cell r="F4015">
            <v>1000</v>
          </cell>
          <cell r="G4015" t="str">
            <v>R</v>
          </cell>
          <cell r="H4015" t="str">
            <v>J</v>
          </cell>
          <cell r="I4015">
            <v>0</v>
          </cell>
        </row>
        <row r="4016">
          <cell r="B4016">
            <v>36655</v>
          </cell>
          <cell r="C4016">
            <v>1</v>
          </cell>
          <cell r="D4016" t="str">
            <v>TSUT03251002</v>
          </cell>
          <cell r="E4016">
            <v>98.637</v>
          </cell>
          <cell r="F4016">
            <v>500</v>
          </cell>
          <cell r="G4016" t="str">
            <v>R</v>
          </cell>
          <cell r="H4016" t="str">
            <v>J</v>
          </cell>
          <cell r="I4016">
            <v>0</v>
          </cell>
        </row>
        <row r="4017">
          <cell r="B4017">
            <v>36655</v>
          </cell>
          <cell r="C4017">
            <v>1</v>
          </cell>
          <cell r="D4017" t="str">
            <v>TSUT03251002</v>
          </cell>
          <cell r="E4017">
            <v>98.635999999999996</v>
          </cell>
          <cell r="F4017">
            <v>1000</v>
          </cell>
          <cell r="G4017" t="str">
            <v>K</v>
          </cell>
          <cell r="H4017" t="str">
            <v>J</v>
          </cell>
          <cell r="I4017">
            <v>0</v>
          </cell>
        </row>
        <row r="4018">
          <cell r="B4018">
            <v>36655</v>
          </cell>
          <cell r="C4018">
            <v>1</v>
          </cell>
          <cell r="D4018" t="str">
            <v>TSUT03251002</v>
          </cell>
          <cell r="E4018">
            <v>98.635000000000005</v>
          </cell>
          <cell r="F4018">
            <v>1000</v>
          </cell>
          <cell r="G4018" t="str">
            <v>R</v>
          </cell>
          <cell r="H4018" t="str">
            <v>J</v>
          </cell>
          <cell r="I4018">
            <v>0</v>
          </cell>
        </row>
        <row r="4019">
          <cell r="B4019">
            <v>36655</v>
          </cell>
          <cell r="C4019">
            <v>1</v>
          </cell>
          <cell r="D4019" t="str">
            <v>TSUT03251002</v>
          </cell>
          <cell r="E4019">
            <v>98.742999999999995</v>
          </cell>
          <cell r="F4019">
            <v>1000</v>
          </cell>
          <cell r="G4019" t="str">
            <v>J</v>
          </cell>
          <cell r="H4019" t="str">
            <v>G</v>
          </cell>
          <cell r="I4019">
            <v>0</v>
          </cell>
        </row>
        <row r="4020">
          <cell r="B4020">
            <v>36655</v>
          </cell>
          <cell r="C4020">
            <v>1</v>
          </cell>
          <cell r="D4020" t="str">
            <v>TSUT03251002</v>
          </cell>
          <cell r="E4020">
            <v>98.79</v>
          </cell>
          <cell r="F4020">
            <v>1000</v>
          </cell>
          <cell r="G4020" t="str">
            <v>J</v>
          </cell>
          <cell r="H4020" t="str">
            <v>V</v>
          </cell>
          <cell r="I4020">
            <v>0</v>
          </cell>
        </row>
        <row r="4021">
          <cell r="B4021">
            <v>36655</v>
          </cell>
          <cell r="C4021">
            <v>1</v>
          </cell>
          <cell r="D4021" t="str">
            <v>TSUT02100402</v>
          </cell>
          <cell r="E4021">
            <v>95.131</v>
          </cell>
          <cell r="F4021">
            <v>1000</v>
          </cell>
          <cell r="G4021" t="str">
            <v>T</v>
          </cell>
          <cell r="H4021" t="str">
            <v>N</v>
          </cell>
          <cell r="I4021">
            <v>0</v>
          </cell>
        </row>
        <row r="4022">
          <cell r="B4022">
            <v>36655</v>
          </cell>
          <cell r="C4022">
            <v>1</v>
          </cell>
          <cell r="D4022" t="str">
            <v>TSUT02100402</v>
          </cell>
          <cell r="E4022">
            <v>95.125</v>
          </cell>
          <cell r="F4022">
            <v>1000</v>
          </cell>
          <cell r="G4022" t="str">
            <v>V</v>
          </cell>
          <cell r="H4022" t="str">
            <v>N</v>
          </cell>
          <cell r="I4022">
            <v>0</v>
          </cell>
        </row>
        <row r="4023">
          <cell r="B4023">
            <v>36655</v>
          </cell>
          <cell r="C4023">
            <v>1</v>
          </cell>
          <cell r="D4023" t="str">
            <v>TSUT02100402</v>
          </cell>
          <cell r="E4023">
            <v>95</v>
          </cell>
          <cell r="F4023">
            <v>1000</v>
          </cell>
          <cell r="G4023" t="str">
            <v>T</v>
          </cell>
          <cell r="H4023" t="str">
            <v>N</v>
          </cell>
          <cell r="I4023">
            <v>0</v>
          </cell>
        </row>
        <row r="4024">
          <cell r="B4024">
            <v>36655</v>
          </cell>
          <cell r="C4024">
            <v>2</v>
          </cell>
          <cell r="D4024" t="str">
            <v>INTBCOS001</v>
          </cell>
          <cell r="E4024">
            <v>75</v>
          </cell>
          <cell r="F4024">
            <v>5000</v>
          </cell>
          <cell r="G4024" t="str">
            <v>A</v>
          </cell>
          <cell r="H4024" t="str">
            <v>M</v>
          </cell>
          <cell r="I4024">
            <v>0</v>
          </cell>
        </row>
        <row r="4025">
          <cell r="B4025">
            <v>36655</v>
          </cell>
          <cell r="C4025">
            <v>1</v>
          </cell>
          <cell r="D4025" t="str">
            <v>SIML001</v>
          </cell>
          <cell r="E4025">
            <v>65</v>
          </cell>
          <cell r="F4025">
            <v>5420.8034250000001</v>
          </cell>
          <cell r="G4025" t="str">
            <v>A</v>
          </cell>
          <cell r="H4025" t="str">
            <v>N</v>
          </cell>
          <cell r="I4025">
            <v>0</v>
          </cell>
        </row>
        <row r="4026">
          <cell r="B4026">
            <v>36655</v>
          </cell>
          <cell r="C4026">
            <v>1</v>
          </cell>
          <cell r="D4026" t="str">
            <v>SIML001</v>
          </cell>
          <cell r="E4026">
            <v>55</v>
          </cell>
          <cell r="F4026">
            <v>1925.155616</v>
          </cell>
          <cell r="G4026" t="str">
            <v>T</v>
          </cell>
          <cell r="H4026" t="str">
            <v>N</v>
          </cell>
          <cell r="I4026">
            <v>0</v>
          </cell>
        </row>
        <row r="4027">
          <cell r="B4027">
            <v>36655</v>
          </cell>
          <cell r="C4027">
            <v>1</v>
          </cell>
          <cell r="D4027" t="str">
            <v>TSUT03251002</v>
          </cell>
          <cell r="E4027">
            <v>98.784000000000006</v>
          </cell>
          <cell r="F4027">
            <v>1000</v>
          </cell>
          <cell r="G4027" t="str">
            <v>Y</v>
          </cell>
          <cell r="H4027" t="str">
            <v>A</v>
          </cell>
          <cell r="I4027">
            <v>0</v>
          </cell>
        </row>
        <row r="4028">
          <cell r="B4028">
            <v>36655</v>
          </cell>
          <cell r="C4028">
            <v>1</v>
          </cell>
          <cell r="D4028" t="str">
            <v>TSUT03251002</v>
          </cell>
          <cell r="E4028">
            <v>98.647000000000006</v>
          </cell>
          <cell r="F4028">
            <v>1000</v>
          </cell>
          <cell r="G4028" t="str">
            <v>L</v>
          </cell>
          <cell r="H4028" t="str">
            <v>N</v>
          </cell>
          <cell r="I4028">
            <v>0</v>
          </cell>
        </row>
        <row r="4029">
          <cell r="B4029">
            <v>36655</v>
          </cell>
          <cell r="C4029">
            <v>1</v>
          </cell>
          <cell r="D4029" t="str">
            <v>SIML001</v>
          </cell>
          <cell r="E4029">
            <v>65</v>
          </cell>
          <cell r="F4029">
            <v>2168.3213700000001</v>
          </cell>
          <cell r="G4029" t="str">
            <v>A</v>
          </cell>
          <cell r="H4029" t="str">
            <v>T</v>
          </cell>
          <cell r="I4029">
            <v>0</v>
          </cell>
        </row>
        <row r="4030">
          <cell r="B4030">
            <v>36655</v>
          </cell>
          <cell r="C4030">
            <v>1</v>
          </cell>
          <cell r="D4030" t="str">
            <v>SIML001</v>
          </cell>
          <cell r="E4030">
            <v>65</v>
          </cell>
          <cell r="F4030">
            <v>1081.3406849999999</v>
          </cell>
          <cell r="G4030" t="str">
            <v>AC</v>
          </cell>
          <cell r="H4030" t="str">
            <v>N</v>
          </cell>
          <cell r="I4030">
            <v>0</v>
          </cell>
        </row>
        <row r="4031">
          <cell r="B4031">
            <v>36655</v>
          </cell>
          <cell r="C4031">
            <v>1</v>
          </cell>
          <cell r="D4031" t="str">
            <v>SIML002</v>
          </cell>
          <cell r="E4031">
            <v>65</v>
          </cell>
          <cell r="F4031">
            <v>3250.8620550000001</v>
          </cell>
          <cell r="G4031" t="str">
            <v>A</v>
          </cell>
          <cell r="H4031" t="str">
            <v>R</v>
          </cell>
          <cell r="I4031">
            <v>0</v>
          </cell>
        </row>
        <row r="4032">
          <cell r="B4032">
            <v>36655</v>
          </cell>
          <cell r="C4032">
            <v>1</v>
          </cell>
          <cell r="D4032" t="str">
            <v>SIML010</v>
          </cell>
          <cell r="E4032">
            <v>13.5</v>
          </cell>
          <cell r="F4032">
            <v>3599.945475</v>
          </cell>
          <cell r="G4032" t="str">
            <v>Y</v>
          </cell>
          <cell r="H4032" t="str">
            <v>K</v>
          </cell>
          <cell r="I4032">
            <v>57446.428625999994</v>
          </cell>
        </row>
        <row r="4033">
          <cell r="B4033">
            <v>36656</v>
          </cell>
          <cell r="C4033">
            <v>1</v>
          </cell>
          <cell r="D4033" t="str">
            <v>TSUT03251002</v>
          </cell>
          <cell r="E4033">
            <v>99.162000000000006</v>
          </cell>
          <cell r="F4033">
            <v>1000</v>
          </cell>
          <cell r="G4033" t="str">
            <v>J</v>
          </cell>
          <cell r="H4033" t="str">
            <v>A</v>
          </cell>
          <cell r="I4033">
            <v>0</v>
          </cell>
        </row>
        <row r="4034">
          <cell r="B4034">
            <v>36656</v>
          </cell>
          <cell r="C4034">
            <v>1</v>
          </cell>
          <cell r="D4034" t="str">
            <v>TSUT03251002</v>
          </cell>
          <cell r="E4034">
            <v>99.2</v>
          </cell>
          <cell r="F4034">
            <v>1000</v>
          </cell>
          <cell r="G4034" t="str">
            <v>J</v>
          </cell>
          <cell r="H4034" t="str">
            <v>O</v>
          </cell>
          <cell r="I4034">
            <v>0</v>
          </cell>
        </row>
        <row r="4035">
          <cell r="B4035">
            <v>36656</v>
          </cell>
          <cell r="C4035">
            <v>1</v>
          </cell>
          <cell r="D4035" t="str">
            <v>TSUT03251002</v>
          </cell>
          <cell r="E4035">
            <v>99.349000000000004</v>
          </cell>
          <cell r="F4035">
            <v>1000</v>
          </cell>
          <cell r="G4035" t="str">
            <v>P</v>
          </cell>
          <cell r="H4035" t="str">
            <v>J</v>
          </cell>
          <cell r="I4035">
            <v>0</v>
          </cell>
        </row>
        <row r="4036">
          <cell r="B4036">
            <v>36656</v>
          </cell>
          <cell r="C4036">
            <v>1</v>
          </cell>
          <cell r="D4036" t="str">
            <v>TSUT03251002</v>
          </cell>
          <cell r="E4036">
            <v>99.069000000000003</v>
          </cell>
          <cell r="F4036">
            <v>1000</v>
          </cell>
          <cell r="G4036" t="str">
            <v>J</v>
          </cell>
          <cell r="H4036" t="str">
            <v>R</v>
          </cell>
          <cell r="I4036">
            <v>0</v>
          </cell>
        </row>
        <row r="4037">
          <cell r="B4037">
            <v>36656</v>
          </cell>
          <cell r="C4037">
            <v>1</v>
          </cell>
          <cell r="D4037" t="str">
            <v>TSUT03251002</v>
          </cell>
          <cell r="E4037">
            <v>98.98</v>
          </cell>
          <cell r="F4037">
            <v>1000</v>
          </cell>
          <cell r="G4037" t="str">
            <v>Y</v>
          </cell>
          <cell r="H4037" t="str">
            <v>A</v>
          </cell>
          <cell r="I4037">
            <v>0</v>
          </cell>
        </row>
        <row r="4038">
          <cell r="B4038">
            <v>36656</v>
          </cell>
          <cell r="C4038">
            <v>1</v>
          </cell>
          <cell r="D4038" t="str">
            <v>TSUT03251002</v>
          </cell>
          <cell r="E4038">
            <v>98.978999999999999</v>
          </cell>
          <cell r="F4038">
            <v>1000</v>
          </cell>
          <cell r="G4038" t="str">
            <v>J</v>
          </cell>
          <cell r="H4038" t="str">
            <v>A</v>
          </cell>
          <cell r="I4038">
            <v>0</v>
          </cell>
        </row>
        <row r="4039">
          <cell r="B4039">
            <v>36656</v>
          </cell>
          <cell r="C4039">
            <v>1</v>
          </cell>
          <cell r="D4039" t="str">
            <v>TSUT03251002</v>
          </cell>
          <cell r="E4039">
            <v>98.977999999999994</v>
          </cell>
          <cell r="F4039">
            <v>1000</v>
          </cell>
          <cell r="G4039" t="str">
            <v>J</v>
          </cell>
          <cell r="H4039" t="str">
            <v>A</v>
          </cell>
          <cell r="I4039">
            <v>0</v>
          </cell>
        </row>
        <row r="4040">
          <cell r="B4040">
            <v>36656</v>
          </cell>
          <cell r="C4040">
            <v>1</v>
          </cell>
          <cell r="D4040" t="str">
            <v>TSUT03251002</v>
          </cell>
          <cell r="E4040">
            <v>98.894999999999996</v>
          </cell>
          <cell r="F4040">
            <v>1000</v>
          </cell>
          <cell r="G4040" t="str">
            <v>Y</v>
          </cell>
          <cell r="H4040" t="str">
            <v>AC</v>
          </cell>
          <cell r="I4040">
            <v>0</v>
          </cell>
        </row>
        <row r="4041">
          <cell r="B4041">
            <v>36656</v>
          </cell>
          <cell r="C4041">
            <v>1</v>
          </cell>
          <cell r="D4041" t="str">
            <v>TSUT03251002</v>
          </cell>
          <cell r="E4041">
            <v>98.894999999999996</v>
          </cell>
          <cell r="F4041">
            <v>1000</v>
          </cell>
          <cell r="G4041" t="str">
            <v>A</v>
          </cell>
          <cell r="H4041" t="str">
            <v>P</v>
          </cell>
          <cell r="I4041">
            <v>0</v>
          </cell>
        </row>
        <row r="4042">
          <cell r="B4042">
            <v>36656</v>
          </cell>
          <cell r="C4042">
            <v>1</v>
          </cell>
          <cell r="D4042" t="str">
            <v>TSUT03251002</v>
          </cell>
          <cell r="E4042">
            <v>98.894000000000005</v>
          </cell>
          <cell r="F4042">
            <v>1000</v>
          </cell>
          <cell r="G4042" t="str">
            <v>O</v>
          </cell>
          <cell r="H4042" t="str">
            <v>P</v>
          </cell>
          <cell r="I4042">
            <v>0</v>
          </cell>
        </row>
        <row r="4043">
          <cell r="B4043">
            <v>36656</v>
          </cell>
          <cell r="C4043">
            <v>1</v>
          </cell>
          <cell r="D4043" t="str">
            <v>TSUT03251002</v>
          </cell>
          <cell r="E4043">
            <v>98.882000000000005</v>
          </cell>
          <cell r="F4043">
            <v>1000</v>
          </cell>
          <cell r="G4043" t="str">
            <v>X</v>
          </cell>
          <cell r="H4043" t="str">
            <v>J</v>
          </cell>
          <cell r="I4043">
            <v>0</v>
          </cell>
        </row>
        <row r="4044">
          <cell r="B4044">
            <v>36656</v>
          </cell>
          <cell r="C4044">
            <v>1</v>
          </cell>
          <cell r="D4044" t="str">
            <v>TSUT03251002</v>
          </cell>
          <cell r="E4044">
            <v>98.813999999999993</v>
          </cell>
          <cell r="F4044">
            <v>1000</v>
          </cell>
          <cell r="G4044" t="str">
            <v>K</v>
          </cell>
          <cell r="H4044" t="str">
            <v>Y</v>
          </cell>
          <cell r="I4044">
            <v>0</v>
          </cell>
        </row>
        <row r="4045">
          <cell r="B4045">
            <v>36656</v>
          </cell>
          <cell r="C4045">
            <v>1</v>
          </cell>
          <cell r="D4045" t="str">
            <v>TSUT03251002</v>
          </cell>
          <cell r="E4045">
            <v>98.813000000000002</v>
          </cell>
          <cell r="F4045">
            <v>1000</v>
          </cell>
          <cell r="G4045" t="str">
            <v>A</v>
          </cell>
          <cell r="H4045" t="str">
            <v>Y</v>
          </cell>
          <cell r="I4045">
            <v>0</v>
          </cell>
        </row>
        <row r="4046">
          <cell r="B4046">
            <v>36656</v>
          </cell>
          <cell r="C4046">
            <v>1</v>
          </cell>
          <cell r="D4046" t="str">
            <v>TSUT03251002</v>
          </cell>
          <cell r="E4046">
            <v>98.811999999999998</v>
          </cell>
          <cell r="F4046">
            <v>1000</v>
          </cell>
          <cell r="G4046" t="str">
            <v>G</v>
          </cell>
          <cell r="H4046" t="str">
            <v>Y</v>
          </cell>
          <cell r="I4046">
            <v>0</v>
          </cell>
        </row>
        <row r="4047">
          <cell r="B4047">
            <v>36656</v>
          </cell>
          <cell r="C4047">
            <v>1</v>
          </cell>
          <cell r="D4047" t="str">
            <v>TSUT03251002</v>
          </cell>
          <cell r="E4047">
            <v>98.81</v>
          </cell>
          <cell r="F4047">
            <v>1000</v>
          </cell>
          <cell r="G4047" t="str">
            <v>R</v>
          </cell>
          <cell r="H4047" t="str">
            <v>Y</v>
          </cell>
          <cell r="I4047">
            <v>0</v>
          </cell>
        </row>
        <row r="4048">
          <cell r="B4048">
            <v>36656</v>
          </cell>
          <cell r="C4048">
            <v>1</v>
          </cell>
          <cell r="D4048" t="str">
            <v>TSUT03251002</v>
          </cell>
          <cell r="E4048">
            <v>98.808999999999997</v>
          </cell>
          <cell r="F4048">
            <v>1000</v>
          </cell>
          <cell r="G4048" t="str">
            <v>G</v>
          </cell>
          <cell r="H4048" t="str">
            <v>Y</v>
          </cell>
          <cell r="I4048">
            <v>0</v>
          </cell>
        </row>
        <row r="4049">
          <cell r="B4049">
            <v>36656</v>
          </cell>
          <cell r="C4049">
            <v>1</v>
          </cell>
          <cell r="D4049" t="str">
            <v>TSUT03251002</v>
          </cell>
          <cell r="E4049">
            <v>98.869</v>
          </cell>
          <cell r="F4049">
            <v>500</v>
          </cell>
          <cell r="G4049" t="str">
            <v>X</v>
          </cell>
          <cell r="H4049" t="str">
            <v>J</v>
          </cell>
          <cell r="I4049">
            <v>0</v>
          </cell>
        </row>
        <row r="4050">
          <cell r="B4050">
            <v>36656</v>
          </cell>
          <cell r="C4050">
            <v>1</v>
          </cell>
          <cell r="D4050" t="str">
            <v>TSUT03251002</v>
          </cell>
          <cell r="E4050">
            <v>98.9</v>
          </cell>
          <cell r="F4050">
            <v>1000</v>
          </cell>
          <cell r="G4050" t="str">
            <v>O</v>
          </cell>
          <cell r="H4050" t="str">
            <v>N</v>
          </cell>
          <cell r="I4050">
            <v>0</v>
          </cell>
        </row>
        <row r="4051">
          <cell r="B4051">
            <v>36656</v>
          </cell>
          <cell r="C4051">
            <v>1</v>
          </cell>
          <cell r="D4051" t="str">
            <v>TSUT02100402</v>
          </cell>
          <cell r="E4051">
            <v>95.37</v>
          </cell>
          <cell r="F4051">
            <v>1000</v>
          </cell>
          <cell r="G4051" t="str">
            <v>O</v>
          </cell>
          <cell r="H4051" t="str">
            <v>N</v>
          </cell>
          <cell r="I4051">
            <v>0</v>
          </cell>
        </row>
        <row r="4052">
          <cell r="B4052">
            <v>36656</v>
          </cell>
          <cell r="C4052">
            <v>1</v>
          </cell>
          <cell r="D4052" t="str">
            <v>TSUT03251002</v>
          </cell>
          <cell r="E4052">
            <v>98.929000000000002</v>
          </cell>
          <cell r="F4052">
            <v>1000</v>
          </cell>
          <cell r="G4052" t="str">
            <v>G</v>
          </cell>
          <cell r="H4052" t="str">
            <v>P</v>
          </cell>
          <cell r="I4052">
            <v>0</v>
          </cell>
        </row>
        <row r="4053">
          <cell r="B4053">
            <v>36656</v>
          </cell>
          <cell r="C4053">
            <v>1</v>
          </cell>
          <cell r="D4053" t="str">
            <v>TSUT03251002</v>
          </cell>
          <cell r="E4053">
            <v>98.959000000000003</v>
          </cell>
          <cell r="F4053">
            <v>1000</v>
          </cell>
          <cell r="G4053" t="str">
            <v>G</v>
          </cell>
          <cell r="H4053" t="str">
            <v>K</v>
          </cell>
          <cell r="I4053">
            <v>0</v>
          </cell>
        </row>
        <row r="4054">
          <cell r="B4054">
            <v>36656</v>
          </cell>
          <cell r="C4054">
            <v>1</v>
          </cell>
          <cell r="D4054" t="str">
            <v>TSUT03251002</v>
          </cell>
          <cell r="E4054">
            <v>98.96</v>
          </cell>
          <cell r="F4054">
            <v>1000</v>
          </cell>
          <cell r="G4054" t="str">
            <v>G</v>
          </cell>
          <cell r="H4054" t="str">
            <v>A</v>
          </cell>
          <cell r="I4054">
            <v>0</v>
          </cell>
        </row>
        <row r="4055">
          <cell r="B4055">
            <v>36656</v>
          </cell>
          <cell r="C4055">
            <v>1</v>
          </cell>
          <cell r="D4055" t="str">
            <v>TSUT03251002</v>
          </cell>
          <cell r="E4055">
            <v>98.962000000000003</v>
          </cell>
          <cell r="F4055">
            <v>1000</v>
          </cell>
          <cell r="G4055" t="str">
            <v>G</v>
          </cell>
          <cell r="H4055" t="str">
            <v>AC</v>
          </cell>
          <cell r="I4055">
            <v>0</v>
          </cell>
        </row>
        <row r="4056">
          <cell r="B4056">
            <v>36656</v>
          </cell>
          <cell r="C4056">
            <v>1</v>
          </cell>
          <cell r="D4056" t="str">
            <v>TSUT03251002</v>
          </cell>
          <cell r="E4056">
            <v>98.974999999999994</v>
          </cell>
          <cell r="F4056">
            <v>1000</v>
          </cell>
          <cell r="G4056" t="str">
            <v>G</v>
          </cell>
          <cell r="H4056" t="str">
            <v>V</v>
          </cell>
          <cell r="I4056">
            <v>0</v>
          </cell>
        </row>
        <row r="4057">
          <cell r="B4057">
            <v>36656</v>
          </cell>
          <cell r="C4057">
            <v>1</v>
          </cell>
          <cell r="D4057" t="str">
            <v>TSUT02100402</v>
          </cell>
          <cell r="E4057">
            <v>95.436000000000007</v>
          </cell>
          <cell r="F4057">
            <v>1000</v>
          </cell>
          <cell r="G4057" t="str">
            <v>O</v>
          </cell>
          <cell r="H4057" t="str">
            <v>A</v>
          </cell>
          <cell r="I4057">
            <v>0</v>
          </cell>
        </row>
        <row r="4058">
          <cell r="B4058">
            <v>36656</v>
          </cell>
          <cell r="C4058">
            <v>1</v>
          </cell>
          <cell r="D4058" t="str">
            <v>TSUT03251002</v>
          </cell>
          <cell r="E4058">
            <v>99.031999999999996</v>
          </cell>
          <cell r="F4058">
            <v>1000</v>
          </cell>
          <cell r="G4058" t="str">
            <v>X</v>
          </cell>
          <cell r="H4058" t="str">
            <v>J</v>
          </cell>
          <cell r="I4058">
            <v>0</v>
          </cell>
        </row>
        <row r="4059">
          <cell r="B4059">
            <v>36656</v>
          </cell>
          <cell r="C4059">
            <v>1</v>
          </cell>
          <cell r="D4059" t="str">
            <v>TSUT03251002</v>
          </cell>
          <cell r="E4059">
            <v>99.097999999999999</v>
          </cell>
          <cell r="F4059">
            <v>1000</v>
          </cell>
          <cell r="G4059" t="str">
            <v>X</v>
          </cell>
          <cell r="H4059" t="str">
            <v>AC</v>
          </cell>
          <cell r="I4059">
            <v>0</v>
          </cell>
        </row>
        <row r="4060">
          <cell r="B4060">
            <v>36656</v>
          </cell>
          <cell r="C4060">
            <v>1</v>
          </cell>
          <cell r="D4060" t="str">
            <v>TSUT03251002</v>
          </cell>
          <cell r="E4060">
            <v>99.099000000000004</v>
          </cell>
          <cell r="F4060">
            <v>1000</v>
          </cell>
          <cell r="G4060" t="str">
            <v>X</v>
          </cell>
          <cell r="H4060" t="str">
            <v>AC</v>
          </cell>
          <cell r="I4060">
            <v>0</v>
          </cell>
        </row>
        <row r="4061">
          <cell r="B4061">
            <v>36656</v>
          </cell>
          <cell r="C4061">
            <v>1</v>
          </cell>
          <cell r="D4061" t="str">
            <v>SIML002</v>
          </cell>
          <cell r="E4061">
            <v>61</v>
          </cell>
          <cell r="F4061">
            <v>4345.7753419999999</v>
          </cell>
          <cell r="G4061" t="str">
            <v>A</v>
          </cell>
          <cell r="H4061" t="str">
            <v>R</v>
          </cell>
          <cell r="I4061">
            <v>0</v>
          </cell>
        </row>
        <row r="4062">
          <cell r="B4062">
            <v>36656</v>
          </cell>
          <cell r="C4062">
            <v>2</v>
          </cell>
          <cell r="D4062" t="str">
            <v>INTBCOS002</v>
          </cell>
          <cell r="E4062">
            <v>75</v>
          </cell>
          <cell r="F4062">
            <v>5000</v>
          </cell>
          <cell r="G4062" t="str">
            <v>A</v>
          </cell>
          <cell r="H4062" t="str">
            <v>M</v>
          </cell>
          <cell r="I4062">
            <v>0</v>
          </cell>
        </row>
        <row r="4063">
          <cell r="B4063">
            <v>36656</v>
          </cell>
          <cell r="C4063">
            <v>1</v>
          </cell>
          <cell r="D4063" t="str">
            <v>TSUT03251002</v>
          </cell>
          <cell r="E4063">
            <v>99.25</v>
          </cell>
          <cell r="F4063">
            <v>1000</v>
          </cell>
          <cell r="G4063" t="str">
            <v>N</v>
          </cell>
          <cell r="H4063" t="str">
            <v>V</v>
          </cell>
          <cell r="I4063">
            <v>0</v>
          </cell>
        </row>
        <row r="4064">
          <cell r="B4064">
            <v>36656</v>
          </cell>
          <cell r="C4064">
            <v>1</v>
          </cell>
          <cell r="D4064" t="str">
            <v>TSUT03251002</v>
          </cell>
          <cell r="E4064">
            <v>99.251000000000005</v>
          </cell>
          <cell r="F4064">
            <v>1000</v>
          </cell>
          <cell r="G4064" t="str">
            <v>N</v>
          </cell>
          <cell r="H4064" t="str">
            <v>G</v>
          </cell>
          <cell r="I4064">
            <v>0</v>
          </cell>
        </row>
        <row r="4065">
          <cell r="B4065">
            <v>36656</v>
          </cell>
          <cell r="C4065">
            <v>1</v>
          </cell>
          <cell r="D4065" t="str">
            <v>TSUT03251002</v>
          </cell>
          <cell r="E4065">
            <v>99.254000000000005</v>
          </cell>
          <cell r="F4065">
            <v>1000</v>
          </cell>
          <cell r="G4065" t="str">
            <v>N</v>
          </cell>
          <cell r="H4065" t="str">
            <v>X</v>
          </cell>
          <cell r="I4065">
            <v>0</v>
          </cell>
        </row>
        <row r="4066">
          <cell r="B4066">
            <v>36656</v>
          </cell>
          <cell r="C4066">
            <v>1</v>
          </cell>
          <cell r="D4066" t="str">
            <v>TSUT03251002</v>
          </cell>
          <cell r="E4066">
            <v>99.254999999999995</v>
          </cell>
          <cell r="F4066">
            <v>1000</v>
          </cell>
          <cell r="G4066" t="str">
            <v>V</v>
          </cell>
          <cell r="H4066" t="str">
            <v>J</v>
          </cell>
          <cell r="I4066">
            <v>0</v>
          </cell>
        </row>
        <row r="4067">
          <cell r="B4067">
            <v>36656</v>
          </cell>
          <cell r="C4067">
            <v>1</v>
          </cell>
          <cell r="D4067" t="str">
            <v>TSUT03251002</v>
          </cell>
          <cell r="E4067">
            <v>99.069000000000003</v>
          </cell>
          <cell r="F4067">
            <v>1000</v>
          </cell>
          <cell r="G4067" t="str">
            <v>J</v>
          </cell>
          <cell r="H4067" t="str">
            <v>O</v>
          </cell>
          <cell r="I4067">
            <v>0</v>
          </cell>
        </row>
        <row r="4068">
          <cell r="B4068">
            <v>36656</v>
          </cell>
          <cell r="C4068">
            <v>1</v>
          </cell>
          <cell r="D4068" t="str">
            <v>TSUT03251002</v>
          </cell>
          <cell r="E4068">
            <v>98.954999999999998</v>
          </cell>
          <cell r="F4068">
            <v>1000</v>
          </cell>
          <cell r="G4068" t="str">
            <v>V</v>
          </cell>
          <cell r="H4068" t="str">
            <v>O</v>
          </cell>
          <cell r="I4068">
            <v>0</v>
          </cell>
        </row>
        <row r="4069">
          <cell r="B4069">
            <v>36656</v>
          </cell>
          <cell r="C4069">
            <v>1</v>
          </cell>
          <cell r="D4069" t="str">
            <v>SIML001</v>
          </cell>
          <cell r="E4069">
            <v>65</v>
          </cell>
          <cell r="F4069">
            <v>1086.643836</v>
          </cell>
          <cell r="G4069" t="str">
            <v>O</v>
          </cell>
          <cell r="H4069" t="str">
            <v>Y</v>
          </cell>
          <cell r="I4069">
            <v>0</v>
          </cell>
        </row>
        <row r="4070">
          <cell r="B4070">
            <v>36656</v>
          </cell>
          <cell r="C4070">
            <v>1</v>
          </cell>
          <cell r="D4070" t="str">
            <v>TSUT03251002</v>
          </cell>
          <cell r="E4070">
            <v>98.948999999999998</v>
          </cell>
          <cell r="F4070">
            <v>1000</v>
          </cell>
          <cell r="G4070" t="str">
            <v>M</v>
          </cell>
          <cell r="H4070" t="str">
            <v>G</v>
          </cell>
          <cell r="I4070">
            <v>0</v>
          </cell>
        </row>
        <row r="4071">
          <cell r="B4071">
            <v>36656</v>
          </cell>
          <cell r="C4071">
            <v>1</v>
          </cell>
          <cell r="D4071" t="str">
            <v>SIML001</v>
          </cell>
          <cell r="E4071">
            <v>65</v>
          </cell>
          <cell r="F4071">
            <v>1932.7175339999999</v>
          </cell>
          <cell r="G4071" t="str">
            <v>O</v>
          </cell>
          <cell r="H4071" t="str">
            <v>N</v>
          </cell>
          <cell r="I4071">
            <v>0</v>
          </cell>
        </row>
        <row r="4072">
          <cell r="B4072">
            <v>36656</v>
          </cell>
          <cell r="C4072">
            <v>1</v>
          </cell>
          <cell r="D4072" t="str">
            <v>SIML001</v>
          </cell>
          <cell r="E4072">
            <v>55</v>
          </cell>
          <cell r="F4072">
            <v>1927.797534</v>
          </cell>
          <cell r="G4072" t="str">
            <v>T</v>
          </cell>
          <cell r="H4072" t="str">
            <v>N</v>
          </cell>
          <cell r="I4072">
            <v>0</v>
          </cell>
        </row>
        <row r="4073">
          <cell r="B4073">
            <v>36656</v>
          </cell>
          <cell r="C4073">
            <v>1</v>
          </cell>
          <cell r="D4073" t="str">
            <v>TSUT03251002</v>
          </cell>
          <cell r="E4073">
            <v>98.850999999999999</v>
          </cell>
          <cell r="F4073">
            <v>1000</v>
          </cell>
          <cell r="G4073" t="str">
            <v>A</v>
          </cell>
          <cell r="H4073" t="str">
            <v>G</v>
          </cell>
          <cell r="I4073">
            <v>0</v>
          </cell>
        </row>
        <row r="4074">
          <cell r="B4074">
            <v>36656</v>
          </cell>
          <cell r="C4074">
            <v>1</v>
          </cell>
          <cell r="D4074" t="str">
            <v>TSUT03251002</v>
          </cell>
          <cell r="E4074">
            <v>98.846000000000004</v>
          </cell>
          <cell r="F4074">
            <v>1000</v>
          </cell>
          <cell r="G4074" t="str">
            <v>J</v>
          </cell>
          <cell r="H4074" t="str">
            <v>G</v>
          </cell>
          <cell r="I4074">
            <v>0</v>
          </cell>
        </row>
        <row r="4075">
          <cell r="B4075">
            <v>36656</v>
          </cell>
          <cell r="C4075">
            <v>2</v>
          </cell>
          <cell r="D4075" t="str">
            <v>TSUT05040205</v>
          </cell>
          <cell r="E4075">
            <v>86.834999999999994</v>
          </cell>
          <cell r="F4075">
            <v>800</v>
          </cell>
          <cell r="G4075" t="str">
            <v>L</v>
          </cell>
          <cell r="H4075" t="str">
            <v>Y</v>
          </cell>
          <cell r="I4075">
            <v>51592.934246000004</v>
          </cell>
        </row>
        <row r="4076">
          <cell r="B4076">
            <v>36657</v>
          </cell>
          <cell r="C4076">
            <v>1</v>
          </cell>
          <cell r="D4076" t="str">
            <v>TSUT03251002</v>
          </cell>
          <cell r="E4076">
            <v>98.48</v>
          </cell>
          <cell r="F4076">
            <v>1000</v>
          </cell>
          <cell r="G4076" t="str">
            <v>Y</v>
          </cell>
          <cell r="H4076" t="str">
            <v>P</v>
          </cell>
          <cell r="I4076">
            <v>0</v>
          </cell>
        </row>
        <row r="4077">
          <cell r="B4077">
            <v>36657</v>
          </cell>
          <cell r="C4077">
            <v>1</v>
          </cell>
          <cell r="D4077" t="str">
            <v>TSUT03251002</v>
          </cell>
          <cell r="E4077">
            <v>98.825000000000003</v>
          </cell>
          <cell r="F4077">
            <v>1000</v>
          </cell>
          <cell r="G4077" t="str">
            <v>A</v>
          </cell>
          <cell r="H4077" t="str">
            <v>J</v>
          </cell>
          <cell r="I4077">
            <v>0</v>
          </cell>
        </row>
        <row r="4078">
          <cell r="B4078">
            <v>36657</v>
          </cell>
          <cell r="C4078">
            <v>1</v>
          </cell>
          <cell r="D4078" t="str">
            <v>TSUT03251002</v>
          </cell>
          <cell r="E4078">
            <v>98.825000000000003</v>
          </cell>
          <cell r="F4078">
            <v>1000</v>
          </cell>
          <cell r="G4078" t="str">
            <v>A</v>
          </cell>
          <cell r="H4078" t="str">
            <v>V</v>
          </cell>
          <cell r="I4078">
            <v>0</v>
          </cell>
        </row>
        <row r="4079">
          <cell r="B4079">
            <v>36657</v>
          </cell>
          <cell r="C4079">
            <v>1</v>
          </cell>
          <cell r="D4079" t="str">
            <v>TSUT02120701</v>
          </cell>
          <cell r="E4079">
            <v>104.45</v>
          </cell>
          <cell r="F4079">
            <v>1000</v>
          </cell>
          <cell r="G4079" t="str">
            <v>E</v>
          </cell>
          <cell r="H4079" t="str">
            <v>V</v>
          </cell>
          <cell r="I4079">
            <v>0</v>
          </cell>
        </row>
        <row r="4080">
          <cell r="B4080">
            <v>36657</v>
          </cell>
          <cell r="C4080">
            <v>1</v>
          </cell>
          <cell r="D4080" t="str">
            <v>TSUT02120701</v>
          </cell>
          <cell r="E4080">
            <v>104.45399999999999</v>
          </cell>
          <cell r="F4080">
            <v>1000</v>
          </cell>
          <cell r="G4080" t="str">
            <v>E</v>
          </cell>
          <cell r="H4080" t="str">
            <v>G</v>
          </cell>
          <cell r="I4080">
            <v>0</v>
          </cell>
        </row>
        <row r="4081">
          <cell r="B4081">
            <v>36657</v>
          </cell>
          <cell r="C4081">
            <v>1</v>
          </cell>
          <cell r="D4081" t="str">
            <v>TSUT02100402</v>
          </cell>
          <cell r="E4081">
            <v>95.43</v>
          </cell>
          <cell r="F4081">
            <v>1000</v>
          </cell>
          <cell r="G4081" t="str">
            <v>N</v>
          </cell>
          <cell r="H4081" t="str">
            <v>A</v>
          </cell>
          <cell r="I4081">
            <v>0</v>
          </cell>
        </row>
        <row r="4082">
          <cell r="B4082">
            <v>36657</v>
          </cell>
          <cell r="C4082">
            <v>1</v>
          </cell>
          <cell r="D4082" t="str">
            <v>TSUT02100402</v>
          </cell>
          <cell r="E4082">
            <v>95.429000000000002</v>
          </cell>
          <cell r="F4082">
            <v>500</v>
          </cell>
          <cell r="G4082" t="str">
            <v>T</v>
          </cell>
          <cell r="H4082" t="str">
            <v>G</v>
          </cell>
          <cell r="I4082">
            <v>0</v>
          </cell>
        </row>
        <row r="4083">
          <cell r="B4083">
            <v>36657</v>
          </cell>
          <cell r="C4083">
            <v>1</v>
          </cell>
          <cell r="D4083" t="str">
            <v>TSUT02100402</v>
          </cell>
          <cell r="E4083">
            <v>95.494</v>
          </cell>
          <cell r="F4083">
            <v>1000</v>
          </cell>
          <cell r="G4083" t="str">
            <v>T</v>
          </cell>
          <cell r="H4083" t="str">
            <v>O</v>
          </cell>
          <cell r="I4083">
            <v>0</v>
          </cell>
        </row>
        <row r="4084">
          <cell r="B4084">
            <v>36657</v>
          </cell>
          <cell r="C4084">
            <v>1</v>
          </cell>
          <cell r="D4084" t="str">
            <v>TSUT02100402</v>
          </cell>
          <cell r="E4084">
            <v>95.495000000000005</v>
          </cell>
          <cell r="F4084">
            <v>1000</v>
          </cell>
          <cell r="G4084" t="str">
            <v>T</v>
          </cell>
          <cell r="H4084" t="str">
            <v>J</v>
          </cell>
          <cell r="I4084">
            <v>0</v>
          </cell>
        </row>
        <row r="4085">
          <cell r="B4085">
            <v>36657</v>
          </cell>
          <cell r="C4085">
            <v>1</v>
          </cell>
          <cell r="D4085" t="str">
            <v>TSUT02100402</v>
          </cell>
          <cell r="E4085">
            <v>95.492999999999995</v>
          </cell>
          <cell r="F4085">
            <v>1000</v>
          </cell>
          <cell r="G4085" t="str">
            <v>O</v>
          </cell>
          <cell r="H4085" t="str">
            <v>R</v>
          </cell>
          <cell r="I4085">
            <v>0</v>
          </cell>
        </row>
        <row r="4086">
          <cell r="B4086">
            <v>36657</v>
          </cell>
          <cell r="C4086">
            <v>1</v>
          </cell>
          <cell r="D4086" t="str">
            <v>TSUT02100402</v>
          </cell>
          <cell r="E4086">
            <v>95.52</v>
          </cell>
          <cell r="F4086">
            <v>1000</v>
          </cell>
          <cell r="G4086" t="str">
            <v>P</v>
          </cell>
          <cell r="H4086" t="str">
            <v>A</v>
          </cell>
          <cell r="I4086">
            <v>0</v>
          </cell>
        </row>
        <row r="4087">
          <cell r="B4087">
            <v>36657</v>
          </cell>
          <cell r="C4087">
            <v>1</v>
          </cell>
          <cell r="D4087" t="str">
            <v>TSUT03251002</v>
          </cell>
          <cell r="E4087">
            <v>98.805000000000007</v>
          </cell>
          <cell r="F4087">
            <v>1000</v>
          </cell>
          <cell r="G4087" t="str">
            <v>V</v>
          </cell>
          <cell r="H4087" t="str">
            <v>O</v>
          </cell>
          <cell r="I4087">
            <v>0</v>
          </cell>
        </row>
        <row r="4088">
          <cell r="B4088">
            <v>36657</v>
          </cell>
          <cell r="C4088">
            <v>1</v>
          </cell>
          <cell r="D4088" t="str">
            <v>TSUT03251002</v>
          </cell>
          <cell r="E4088">
            <v>98.804000000000002</v>
          </cell>
          <cell r="F4088">
            <v>1000</v>
          </cell>
          <cell r="G4088" t="str">
            <v>T</v>
          </cell>
          <cell r="H4088" t="str">
            <v>O</v>
          </cell>
          <cell r="I4088">
            <v>0</v>
          </cell>
        </row>
        <row r="4089">
          <cell r="B4089">
            <v>36657</v>
          </cell>
          <cell r="C4089">
            <v>1</v>
          </cell>
          <cell r="D4089" t="str">
            <v>TSUT03251002</v>
          </cell>
          <cell r="E4089">
            <v>98.802999999999997</v>
          </cell>
          <cell r="F4089">
            <v>1000</v>
          </cell>
          <cell r="G4089" t="str">
            <v>A</v>
          </cell>
          <cell r="H4089" t="str">
            <v>O</v>
          </cell>
          <cell r="I4089">
            <v>0</v>
          </cell>
        </row>
        <row r="4090">
          <cell r="B4090">
            <v>36657</v>
          </cell>
          <cell r="C4090">
            <v>1</v>
          </cell>
          <cell r="D4090" t="str">
            <v>TSUT03251002</v>
          </cell>
          <cell r="E4090">
            <v>98.772999999999996</v>
          </cell>
          <cell r="F4090">
            <v>1000</v>
          </cell>
          <cell r="G4090" t="str">
            <v>J</v>
          </cell>
          <cell r="H4090" t="str">
            <v>T</v>
          </cell>
          <cell r="I4090">
            <v>0</v>
          </cell>
        </row>
        <row r="4091">
          <cell r="B4091">
            <v>36657</v>
          </cell>
          <cell r="C4091">
            <v>1</v>
          </cell>
          <cell r="D4091" t="str">
            <v>TSUT03251002</v>
          </cell>
          <cell r="E4091">
            <v>98.843999999999994</v>
          </cell>
          <cell r="F4091">
            <v>1000</v>
          </cell>
          <cell r="G4091" t="str">
            <v>N</v>
          </cell>
          <cell r="H4091" t="str">
            <v>A</v>
          </cell>
          <cell r="I4091">
            <v>0</v>
          </cell>
        </row>
        <row r="4092">
          <cell r="B4092">
            <v>36657</v>
          </cell>
          <cell r="C4092">
            <v>1</v>
          </cell>
          <cell r="D4092" t="str">
            <v>TSUT03251002</v>
          </cell>
          <cell r="E4092">
            <v>98.849000000000004</v>
          </cell>
          <cell r="F4092">
            <v>1000</v>
          </cell>
          <cell r="G4092" t="str">
            <v>N</v>
          </cell>
          <cell r="H4092" t="str">
            <v>J</v>
          </cell>
          <cell r="I4092">
            <v>0</v>
          </cell>
        </row>
        <row r="4093">
          <cell r="B4093">
            <v>36657</v>
          </cell>
          <cell r="C4093">
            <v>1</v>
          </cell>
          <cell r="D4093" t="str">
            <v>TSUT03251002</v>
          </cell>
          <cell r="E4093">
            <v>98.858000000000004</v>
          </cell>
          <cell r="F4093">
            <v>1000</v>
          </cell>
          <cell r="G4093" t="str">
            <v>N</v>
          </cell>
          <cell r="H4093" t="str">
            <v>T</v>
          </cell>
          <cell r="I4093">
            <v>0</v>
          </cell>
        </row>
        <row r="4094">
          <cell r="B4094">
            <v>36657</v>
          </cell>
          <cell r="C4094">
            <v>1</v>
          </cell>
          <cell r="D4094" t="str">
            <v>TSUT03251002</v>
          </cell>
          <cell r="E4094">
            <v>98.858000000000004</v>
          </cell>
          <cell r="F4094">
            <v>1000</v>
          </cell>
          <cell r="G4094" t="str">
            <v>N</v>
          </cell>
          <cell r="H4094" t="str">
            <v>E</v>
          </cell>
          <cell r="I4094">
            <v>0</v>
          </cell>
        </row>
        <row r="4095">
          <cell r="B4095">
            <v>36657</v>
          </cell>
          <cell r="C4095">
            <v>1</v>
          </cell>
          <cell r="D4095" t="str">
            <v>TSUT03251002</v>
          </cell>
          <cell r="E4095">
            <v>98.876999999999995</v>
          </cell>
          <cell r="F4095">
            <v>1000</v>
          </cell>
          <cell r="G4095" t="str">
            <v>T</v>
          </cell>
          <cell r="H4095" t="str">
            <v>AC</v>
          </cell>
          <cell r="I4095">
            <v>0</v>
          </cell>
        </row>
        <row r="4096">
          <cell r="B4096">
            <v>36657</v>
          </cell>
          <cell r="C4096">
            <v>1</v>
          </cell>
          <cell r="D4096" t="str">
            <v>TSUT03251002</v>
          </cell>
          <cell r="E4096">
            <v>98.9</v>
          </cell>
          <cell r="F4096">
            <v>1000</v>
          </cell>
          <cell r="G4096" t="str">
            <v>N</v>
          </cell>
          <cell r="H4096" t="str">
            <v>V</v>
          </cell>
          <cell r="I4096">
            <v>0</v>
          </cell>
        </row>
        <row r="4097">
          <cell r="B4097">
            <v>36657</v>
          </cell>
          <cell r="C4097">
            <v>1</v>
          </cell>
          <cell r="D4097" t="str">
            <v>TSUT03251002</v>
          </cell>
          <cell r="E4097">
            <v>98.841999999999999</v>
          </cell>
          <cell r="F4097">
            <v>1000</v>
          </cell>
          <cell r="G4097" t="str">
            <v>T</v>
          </cell>
          <cell r="H4097" t="str">
            <v>AC</v>
          </cell>
          <cell r="I4097">
            <v>0</v>
          </cell>
        </row>
        <row r="4098">
          <cell r="B4098">
            <v>36657</v>
          </cell>
          <cell r="C4098">
            <v>1</v>
          </cell>
          <cell r="D4098" t="str">
            <v>TSUT03251002</v>
          </cell>
          <cell r="E4098">
            <v>98.82</v>
          </cell>
          <cell r="F4098">
            <v>1000</v>
          </cell>
          <cell r="G4098" t="str">
            <v>V</v>
          </cell>
          <cell r="H4098" t="str">
            <v>T</v>
          </cell>
          <cell r="I4098">
            <v>0</v>
          </cell>
        </row>
        <row r="4099">
          <cell r="B4099">
            <v>36657</v>
          </cell>
          <cell r="C4099">
            <v>1</v>
          </cell>
          <cell r="D4099" t="str">
            <v>TSUT03251002</v>
          </cell>
          <cell r="E4099">
            <v>98.802999999999997</v>
          </cell>
          <cell r="F4099">
            <v>1000</v>
          </cell>
          <cell r="G4099" t="str">
            <v>O</v>
          </cell>
          <cell r="H4099" t="str">
            <v>N</v>
          </cell>
          <cell r="I4099">
            <v>0</v>
          </cell>
        </row>
        <row r="4100">
          <cell r="B4100">
            <v>36657</v>
          </cell>
          <cell r="C4100">
            <v>1</v>
          </cell>
          <cell r="D4100" t="str">
            <v>TSUT03251002</v>
          </cell>
          <cell r="E4100">
            <v>98.774000000000001</v>
          </cell>
          <cell r="F4100">
            <v>1000</v>
          </cell>
          <cell r="G4100" t="str">
            <v>T</v>
          </cell>
          <cell r="H4100" t="str">
            <v>X</v>
          </cell>
          <cell r="I4100">
            <v>0</v>
          </cell>
        </row>
        <row r="4101">
          <cell r="B4101">
            <v>36657</v>
          </cell>
          <cell r="C4101">
            <v>1</v>
          </cell>
          <cell r="D4101" t="str">
            <v>TSUT03251002</v>
          </cell>
          <cell r="E4101">
            <v>98.772999999999996</v>
          </cell>
          <cell r="F4101">
            <v>1000</v>
          </cell>
          <cell r="G4101" t="str">
            <v>A</v>
          </cell>
          <cell r="H4101" t="str">
            <v>X</v>
          </cell>
          <cell r="I4101">
            <v>0</v>
          </cell>
        </row>
        <row r="4102">
          <cell r="B4102">
            <v>36657</v>
          </cell>
          <cell r="C4102">
            <v>1</v>
          </cell>
          <cell r="D4102" t="str">
            <v>TSUT02031201</v>
          </cell>
          <cell r="E4102">
            <v>101.223</v>
          </cell>
          <cell r="F4102">
            <v>1000</v>
          </cell>
          <cell r="G4102" t="str">
            <v>V</v>
          </cell>
          <cell r="H4102" t="str">
            <v>A</v>
          </cell>
          <cell r="I4102">
            <v>0</v>
          </cell>
        </row>
        <row r="4103">
          <cell r="B4103">
            <v>36657</v>
          </cell>
          <cell r="C4103">
            <v>1</v>
          </cell>
          <cell r="D4103" t="str">
            <v>TSUT03251002</v>
          </cell>
          <cell r="E4103">
            <v>98.77</v>
          </cell>
          <cell r="F4103">
            <v>1000</v>
          </cell>
          <cell r="G4103" t="str">
            <v>R</v>
          </cell>
          <cell r="H4103" t="str">
            <v>T</v>
          </cell>
          <cell r="I4103">
            <v>0</v>
          </cell>
        </row>
        <row r="4104">
          <cell r="B4104">
            <v>36657</v>
          </cell>
          <cell r="C4104">
            <v>1</v>
          </cell>
          <cell r="D4104" t="str">
            <v>TSUT03251002</v>
          </cell>
          <cell r="E4104">
            <v>98.718999999999994</v>
          </cell>
          <cell r="F4104">
            <v>1000</v>
          </cell>
          <cell r="G4104" t="str">
            <v>E</v>
          </cell>
          <cell r="H4104" t="str">
            <v>O</v>
          </cell>
          <cell r="I4104">
            <v>0</v>
          </cell>
        </row>
        <row r="4105">
          <cell r="B4105">
            <v>36657</v>
          </cell>
          <cell r="C4105">
            <v>1</v>
          </cell>
          <cell r="D4105" t="str">
            <v>SIML001</v>
          </cell>
          <cell r="E4105">
            <v>75</v>
          </cell>
          <cell r="F4105">
            <v>1086.136986</v>
          </cell>
          <cell r="G4105" t="str">
            <v>A</v>
          </cell>
          <cell r="H4105" t="str">
            <v>T</v>
          </cell>
          <cell r="I4105">
            <v>29586.136986000001</v>
          </cell>
        </row>
        <row r="4106">
          <cell r="B4106">
            <v>36658</v>
          </cell>
          <cell r="C4106">
            <v>1</v>
          </cell>
          <cell r="D4106" t="str">
            <v>TSUT02100402</v>
          </cell>
          <cell r="E4106">
            <v>95.343000000000004</v>
          </cell>
          <cell r="F4106">
            <v>1000</v>
          </cell>
          <cell r="G4106" t="str">
            <v>J</v>
          </cell>
          <cell r="H4106" t="str">
            <v>T</v>
          </cell>
          <cell r="I4106">
            <v>0</v>
          </cell>
        </row>
        <row r="4107">
          <cell r="B4107">
            <v>36658</v>
          </cell>
          <cell r="C4107">
            <v>1</v>
          </cell>
          <cell r="D4107" t="str">
            <v>TSUT02100402</v>
          </cell>
          <cell r="E4107">
            <v>95.341999999999999</v>
          </cell>
          <cell r="F4107">
            <v>1000</v>
          </cell>
          <cell r="G4107" t="str">
            <v>A</v>
          </cell>
          <cell r="H4107" t="str">
            <v>T</v>
          </cell>
          <cell r="I4107">
            <v>0</v>
          </cell>
        </row>
        <row r="4108">
          <cell r="B4108">
            <v>36658</v>
          </cell>
          <cell r="C4108">
            <v>1</v>
          </cell>
          <cell r="D4108" t="str">
            <v>TSUT02100402</v>
          </cell>
          <cell r="E4108">
            <v>95.341999999999999</v>
          </cell>
          <cell r="F4108">
            <v>1000</v>
          </cell>
          <cell r="G4108" t="str">
            <v>K</v>
          </cell>
          <cell r="H4108" t="str">
            <v>T</v>
          </cell>
          <cell r="I4108">
            <v>0</v>
          </cell>
        </row>
        <row r="4109">
          <cell r="B4109">
            <v>36658</v>
          </cell>
          <cell r="C4109">
            <v>1</v>
          </cell>
          <cell r="D4109" t="str">
            <v>TSUT02100402</v>
          </cell>
          <cell r="E4109">
            <v>95.34</v>
          </cell>
          <cell r="F4109">
            <v>1000</v>
          </cell>
          <cell r="G4109" t="str">
            <v>N</v>
          </cell>
          <cell r="H4109" t="str">
            <v>T</v>
          </cell>
          <cell r="I4109">
            <v>0</v>
          </cell>
        </row>
        <row r="4110">
          <cell r="B4110">
            <v>36658</v>
          </cell>
          <cell r="C4110">
            <v>1</v>
          </cell>
          <cell r="D4110" t="str">
            <v>TSUT02100402</v>
          </cell>
          <cell r="E4110">
            <v>95.314999999999998</v>
          </cell>
          <cell r="F4110">
            <v>1000</v>
          </cell>
          <cell r="G4110" t="str">
            <v>E</v>
          </cell>
          <cell r="H4110" t="str">
            <v>T</v>
          </cell>
          <cell r="I4110">
            <v>0</v>
          </cell>
        </row>
        <row r="4111">
          <cell r="B4111">
            <v>36658</v>
          </cell>
          <cell r="C4111">
            <v>1</v>
          </cell>
          <cell r="D4111" t="str">
            <v>TSUT02100402</v>
          </cell>
          <cell r="E4111">
            <v>95.313999999999993</v>
          </cell>
          <cell r="F4111">
            <v>1000</v>
          </cell>
          <cell r="G4111" t="str">
            <v>AC</v>
          </cell>
          <cell r="H4111" t="str">
            <v>T</v>
          </cell>
          <cell r="I4111">
            <v>0</v>
          </cell>
        </row>
        <row r="4112">
          <cell r="B4112">
            <v>36658</v>
          </cell>
          <cell r="C4112">
            <v>1</v>
          </cell>
          <cell r="D4112" t="str">
            <v>TSUT02100402</v>
          </cell>
          <cell r="E4112">
            <v>95.308999999999997</v>
          </cell>
          <cell r="F4112">
            <v>1000</v>
          </cell>
          <cell r="G4112" t="str">
            <v>P</v>
          </cell>
          <cell r="H4112" t="str">
            <v>T</v>
          </cell>
          <cell r="I4112">
            <v>0</v>
          </cell>
        </row>
        <row r="4113">
          <cell r="B4113">
            <v>36658</v>
          </cell>
          <cell r="C4113">
            <v>1</v>
          </cell>
          <cell r="D4113" t="str">
            <v>TSUT03251002</v>
          </cell>
          <cell r="E4113">
            <v>98.656999999999996</v>
          </cell>
          <cell r="F4113">
            <v>1000</v>
          </cell>
          <cell r="G4113" t="str">
            <v>AC</v>
          </cell>
          <cell r="H4113" t="str">
            <v>N</v>
          </cell>
          <cell r="I4113">
            <v>0</v>
          </cell>
        </row>
        <row r="4114">
          <cell r="B4114">
            <v>36658</v>
          </cell>
          <cell r="C4114">
            <v>1</v>
          </cell>
          <cell r="D4114" t="str">
            <v>TSUT03251002</v>
          </cell>
          <cell r="E4114">
            <v>98.61</v>
          </cell>
          <cell r="F4114">
            <v>1000</v>
          </cell>
          <cell r="G4114" t="str">
            <v>K</v>
          </cell>
          <cell r="H4114" t="str">
            <v>N</v>
          </cell>
          <cell r="I4114">
            <v>0</v>
          </cell>
        </row>
        <row r="4115">
          <cell r="B4115">
            <v>36658</v>
          </cell>
          <cell r="C4115">
            <v>1</v>
          </cell>
          <cell r="D4115" t="str">
            <v>TSUT03251002</v>
          </cell>
          <cell r="E4115">
            <v>98.608999999999995</v>
          </cell>
          <cell r="F4115">
            <v>1000</v>
          </cell>
          <cell r="G4115" t="str">
            <v>A</v>
          </cell>
          <cell r="H4115" t="str">
            <v>N</v>
          </cell>
          <cell r="I4115">
            <v>0</v>
          </cell>
        </row>
        <row r="4116">
          <cell r="B4116">
            <v>36658</v>
          </cell>
          <cell r="C4116">
            <v>1</v>
          </cell>
          <cell r="D4116" t="str">
            <v>TSUT03251002</v>
          </cell>
          <cell r="E4116">
            <v>98.605999999999995</v>
          </cell>
          <cell r="F4116">
            <v>1000</v>
          </cell>
          <cell r="G4116" t="str">
            <v>R</v>
          </cell>
          <cell r="H4116" t="str">
            <v>N</v>
          </cell>
          <cell r="I4116">
            <v>0</v>
          </cell>
        </row>
        <row r="4117">
          <cell r="B4117">
            <v>36658</v>
          </cell>
          <cell r="C4117">
            <v>1</v>
          </cell>
          <cell r="D4117" t="str">
            <v>TSUT03251002</v>
          </cell>
          <cell r="E4117">
            <v>98.605999999999995</v>
          </cell>
          <cell r="F4117">
            <v>1000</v>
          </cell>
          <cell r="G4117" t="str">
            <v>P</v>
          </cell>
          <cell r="H4117" t="str">
            <v>N</v>
          </cell>
          <cell r="I4117">
            <v>0</v>
          </cell>
        </row>
        <row r="4118">
          <cell r="B4118">
            <v>36658</v>
          </cell>
          <cell r="C4118">
            <v>1</v>
          </cell>
          <cell r="D4118" t="str">
            <v>TSUT03251002</v>
          </cell>
          <cell r="E4118">
            <v>98.6</v>
          </cell>
          <cell r="F4118">
            <v>1000</v>
          </cell>
          <cell r="G4118" t="str">
            <v>E</v>
          </cell>
          <cell r="H4118" t="str">
            <v>O</v>
          </cell>
          <cell r="I4118">
            <v>0</v>
          </cell>
        </row>
        <row r="4119">
          <cell r="B4119">
            <v>36658</v>
          </cell>
          <cell r="C4119">
            <v>1</v>
          </cell>
          <cell r="D4119" t="str">
            <v>TSUT03251002</v>
          </cell>
          <cell r="E4119">
            <v>98.564999999999998</v>
          </cell>
          <cell r="F4119">
            <v>1000</v>
          </cell>
          <cell r="G4119" t="str">
            <v>R</v>
          </cell>
          <cell r="H4119" t="str">
            <v>N</v>
          </cell>
          <cell r="I4119">
            <v>0</v>
          </cell>
        </row>
        <row r="4120">
          <cell r="B4120">
            <v>36658</v>
          </cell>
          <cell r="C4120">
            <v>1</v>
          </cell>
          <cell r="D4120" t="str">
            <v>TSUT03251002</v>
          </cell>
          <cell r="E4120">
            <v>98.563999999999993</v>
          </cell>
          <cell r="F4120">
            <v>1000</v>
          </cell>
          <cell r="G4120" t="str">
            <v>G</v>
          </cell>
          <cell r="H4120" t="str">
            <v>N</v>
          </cell>
          <cell r="I4120">
            <v>0</v>
          </cell>
        </row>
        <row r="4121">
          <cell r="B4121">
            <v>36658</v>
          </cell>
          <cell r="C4121">
            <v>1</v>
          </cell>
          <cell r="D4121" t="str">
            <v>TSUT03251002</v>
          </cell>
          <cell r="E4121">
            <v>98.563000000000002</v>
          </cell>
          <cell r="F4121">
            <v>1000</v>
          </cell>
          <cell r="G4121" t="str">
            <v>G</v>
          </cell>
          <cell r="H4121" t="str">
            <v>N</v>
          </cell>
          <cell r="I4121">
            <v>0</v>
          </cell>
        </row>
        <row r="4122">
          <cell r="B4122">
            <v>36658</v>
          </cell>
          <cell r="C4122">
            <v>1</v>
          </cell>
          <cell r="D4122" t="str">
            <v>TSUT03251002</v>
          </cell>
          <cell r="E4122">
            <v>98.597999999999999</v>
          </cell>
          <cell r="F4122">
            <v>1000</v>
          </cell>
          <cell r="G4122" t="str">
            <v>V</v>
          </cell>
          <cell r="H4122" t="str">
            <v>N</v>
          </cell>
          <cell r="I4122">
            <v>0</v>
          </cell>
        </row>
        <row r="4123">
          <cell r="B4123">
            <v>36658</v>
          </cell>
          <cell r="C4123">
            <v>1</v>
          </cell>
          <cell r="D4123" t="str">
            <v>TSUT03251002</v>
          </cell>
          <cell r="E4123">
            <v>98.597999999999999</v>
          </cell>
          <cell r="F4123">
            <v>1000</v>
          </cell>
          <cell r="G4123" t="str">
            <v>V</v>
          </cell>
          <cell r="H4123" t="str">
            <v>N</v>
          </cell>
          <cell r="I4123">
            <v>0</v>
          </cell>
        </row>
        <row r="4124">
          <cell r="B4124">
            <v>36658</v>
          </cell>
          <cell r="C4124">
            <v>1</v>
          </cell>
          <cell r="D4124" t="str">
            <v>TSUT03251002</v>
          </cell>
          <cell r="E4124">
            <v>98.597999999999999</v>
          </cell>
          <cell r="F4124">
            <v>1000</v>
          </cell>
          <cell r="G4124" t="str">
            <v>R</v>
          </cell>
          <cell r="H4124" t="str">
            <v>N</v>
          </cell>
          <cell r="I4124">
            <v>0</v>
          </cell>
        </row>
        <row r="4125">
          <cell r="B4125">
            <v>36658</v>
          </cell>
          <cell r="C4125">
            <v>1</v>
          </cell>
          <cell r="D4125" t="str">
            <v>TSUT03251002</v>
          </cell>
          <cell r="E4125">
            <v>98.584999999999994</v>
          </cell>
          <cell r="F4125">
            <v>1000</v>
          </cell>
          <cell r="G4125" t="str">
            <v>V</v>
          </cell>
          <cell r="H4125" t="str">
            <v>T</v>
          </cell>
          <cell r="I4125">
            <v>0</v>
          </cell>
        </row>
        <row r="4126">
          <cell r="B4126">
            <v>36658</v>
          </cell>
          <cell r="C4126">
            <v>1</v>
          </cell>
          <cell r="D4126" t="str">
            <v>TSUT03251002</v>
          </cell>
          <cell r="E4126">
            <v>98.581000000000003</v>
          </cell>
          <cell r="F4126">
            <v>1000</v>
          </cell>
          <cell r="G4126" t="str">
            <v>G</v>
          </cell>
          <cell r="H4126" t="str">
            <v>T</v>
          </cell>
          <cell r="I4126">
            <v>0</v>
          </cell>
        </row>
        <row r="4127">
          <cell r="B4127">
            <v>36658</v>
          </cell>
          <cell r="C4127">
            <v>1</v>
          </cell>
          <cell r="D4127" t="str">
            <v>TSUT03251002</v>
          </cell>
          <cell r="E4127">
            <v>98.566000000000003</v>
          </cell>
          <cell r="F4127">
            <v>1000</v>
          </cell>
          <cell r="G4127" t="str">
            <v>P</v>
          </cell>
          <cell r="H4127" t="str">
            <v>T</v>
          </cell>
          <cell r="I4127">
            <v>0</v>
          </cell>
        </row>
        <row r="4128">
          <cell r="B4128">
            <v>36658</v>
          </cell>
          <cell r="C4128">
            <v>1</v>
          </cell>
          <cell r="D4128" t="str">
            <v>TSUT03251002</v>
          </cell>
          <cell r="E4128">
            <v>98.521000000000001</v>
          </cell>
          <cell r="F4128">
            <v>1000</v>
          </cell>
          <cell r="G4128" t="str">
            <v>A</v>
          </cell>
          <cell r="H4128" t="str">
            <v>N</v>
          </cell>
          <cell r="I4128">
            <v>0</v>
          </cell>
        </row>
        <row r="4129">
          <cell r="B4129">
            <v>36658</v>
          </cell>
          <cell r="C4129">
            <v>1</v>
          </cell>
          <cell r="D4129" t="str">
            <v>TSUT03251002</v>
          </cell>
          <cell r="E4129">
            <v>98.52</v>
          </cell>
          <cell r="F4129">
            <v>1000</v>
          </cell>
          <cell r="G4129" t="str">
            <v>V</v>
          </cell>
          <cell r="H4129" t="str">
            <v>N</v>
          </cell>
          <cell r="I4129">
            <v>0</v>
          </cell>
        </row>
        <row r="4130">
          <cell r="B4130">
            <v>36658</v>
          </cell>
          <cell r="C4130">
            <v>1</v>
          </cell>
          <cell r="D4130" t="str">
            <v>TSUT03251002</v>
          </cell>
          <cell r="E4130">
            <v>98.516999999999996</v>
          </cell>
          <cell r="F4130">
            <v>1000</v>
          </cell>
          <cell r="G4130" t="str">
            <v>M</v>
          </cell>
          <cell r="H4130" t="str">
            <v>N</v>
          </cell>
          <cell r="I4130">
            <v>0</v>
          </cell>
        </row>
        <row r="4131">
          <cell r="B4131">
            <v>36658</v>
          </cell>
          <cell r="C4131">
            <v>1</v>
          </cell>
          <cell r="D4131" t="str">
            <v>TSUT03251002</v>
          </cell>
          <cell r="E4131">
            <v>98.55</v>
          </cell>
          <cell r="F4131">
            <v>1000</v>
          </cell>
          <cell r="G4131" t="str">
            <v>T</v>
          </cell>
          <cell r="H4131" t="str">
            <v>N</v>
          </cell>
          <cell r="I4131">
            <v>0</v>
          </cell>
        </row>
        <row r="4132">
          <cell r="B4132">
            <v>36658</v>
          </cell>
          <cell r="C4132">
            <v>1</v>
          </cell>
          <cell r="D4132" t="str">
            <v>TSUT03251002</v>
          </cell>
          <cell r="E4132">
            <v>98.56</v>
          </cell>
          <cell r="F4132">
            <v>1000</v>
          </cell>
          <cell r="G4132" t="str">
            <v>T</v>
          </cell>
          <cell r="H4132" t="str">
            <v>N</v>
          </cell>
          <cell r="I4132">
            <v>0</v>
          </cell>
        </row>
        <row r="4133">
          <cell r="B4133">
            <v>36658</v>
          </cell>
          <cell r="C4133">
            <v>1</v>
          </cell>
          <cell r="D4133" t="str">
            <v>TSUT03251002</v>
          </cell>
          <cell r="E4133">
            <v>98.597999999999999</v>
          </cell>
          <cell r="F4133">
            <v>1000</v>
          </cell>
          <cell r="G4133" t="str">
            <v>T</v>
          </cell>
          <cell r="H4133" t="str">
            <v>A</v>
          </cell>
          <cell r="I4133">
            <v>0</v>
          </cell>
        </row>
        <row r="4134">
          <cell r="B4134">
            <v>36658</v>
          </cell>
          <cell r="C4134">
            <v>1</v>
          </cell>
          <cell r="D4134" t="str">
            <v>TSUT02100402</v>
          </cell>
          <cell r="E4134">
            <v>95.27</v>
          </cell>
          <cell r="F4134">
            <v>1000</v>
          </cell>
          <cell r="G4134" t="str">
            <v>A</v>
          </cell>
          <cell r="H4134" t="str">
            <v>N</v>
          </cell>
          <cell r="I4134">
            <v>0</v>
          </cell>
        </row>
        <row r="4135">
          <cell r="B4135">
            <v>36658</v>
          </cell>
          <cell r="C4135">
            <v>1</v>
          </cell>
          <cell r="D4135" t="str">
            <v>SIML003</v>
          </cell>
          <cell r="E4135">
            <v>60</v>
          </cell>
          <cell r="F4135">
            <v>5418.6506849999996</v>
          </cell>
          <cell r="G4135" t="str">
            <v>A</v>
          </cell>
          <cell r="H4135" t="str">
            <v>N</v>
          </cell>
          <cell r="I4135">
            <v>0</v>
          </cell>
        </row>
        <row r="4136">
          <cell r="B4136">
            <v>36658</v>
          </cell>
          <cell r="C4136">
            <v>1</v>
          </cell>
          <cell r="D4136" t="str">
            <v>SIML007</v>
          </cell>
          <cell r="E4136">
            <v>65</v>
          </cell>
          <cell r="F4136">
            <v>1083.730137</v>
          </cell>
          <cell r="G4136" t="str">
            <v>A</v>
          </cell>
          <cell r="H4136" t="str">
            <v>O</v>
          </cell>
          <cell r="I4136">
            <v>0</v>
          </cell>
        </row>
        <row r="4137">
          <cell r="B4137">
            <v>36658</v>
          </cell>
          <cell r="C4137">
            <v>1</v>
          </cell>
          <cell r="D4137" t="str">
            <v>TSUT03251002</v>
          </cell>
          <cell r="E4137">
            <v>98.55</v>
          </cell>
          <cell r="F4137">
            <v>1000</v>
          </cell>
          <cell r="G4137" t="str">
            <v>V</v>
          </cell>
          <cell r="H4137" t="str">
            <v>T</v>
          </cell>
          <cell r="I4137">
            <v>0</v>
          </cell>
        </row>
        <row r="4138">
          <cell r="B4138">
            <v>36658</v>
          </cell>
          <cell r="C4138">
            <v>1</v>
          </cell>
          <cell r="D4138" t="str">
            <v>TSUT03251002</v>
          </cell>
          <cell r="E4138">
            <v>98.53</v>
          </cell>
          <cell r="F4138">
            <v>1000</v>
          </cell>
          <cell r="G4138" t="str">
            <v>V</v>
          </cell>
          <cell r="H4138" t="str">
            <v>T</v>
          </cell>
          <cell r="I4138">
            <v>0</v>
          </cell>
        </row>
        <row r="4139">
          <cell r="B4139">
            <v>36658</v>
          </cell>
          <cell r="C4139">
            <v>1</v>
          </cell>
          <cell r="D4139" t="str">
            <v>TSUT03251002</v>
          </cell>
          <cell r="E4139">
            <v>98.519000000000005</v>
          </cell>
          <cell r="F4139">
            <v>1000</v>
          </cell>
          <cell r="G4139" t="str">
            <v>R</v>
          </cell>
          <cell r="H4139" t="str">
            <v>T</v>
          </cell>
          <cell r="I4139">
            <v>0</v>
          </cell>
        </row>
        <row r="4140">
          <cell r="B4140">
            <v>36658</v>
          </cell>
          <cell r="C4140">
            <v>1</v>
          </cell>
          <cell r="D4140" t="str">
            <v>TSUT03251002</v>
          </cell>
          <cell r="E4140">
            <v>98.48</v>
          </cell>
          <cell r="F4140">
            <v>1000</v>
          </cell>
          <cell r="G4140" t="str">
            <v>V</v>
          </cell>
          <cell r="H4140" t="str">
            <v>P</v>
          </cell>
          <cell r="I4140">
            <v>0</v>
          </cell>
        </row>
        <row r="4141">
          <cell r="B4141">
            <v>36658</v>
          </cell>
          <cell r="C4141">
            <v>1</v>
          </cell>
          <cell r="D4141" t="str">
            <v>TSUT03030502</v>
          </cell>
          <cell r="E4141">
            <v>102.67</v>
          </cell>
          <cell r="F4141">
            <v>1000</v>
          </cell>
          <cell r="G4141" t="str">
            <v>N</v>
          </cell>
          <cell r="H4141" t="str">
            <v>R</v>
          </cell>
          <cell r="I4141">
            <v>0</v>
          </cell>
        </row>
        <row r="4142">
          <cell r="B4142">
            <v>36658</v>
          </cell>
          <cell r="C4142">
            <v>1</v>
          </cell>
          <cell r="D4142" t="str">
            <v>TSUT03251002</v>
          </cell>
          <cell r="E4142">
            <v>98.47</v>
          </cell>
          <cell r="F4142">
            <v>1000</v>
          </cell>
          <cell r="G4142" t="str">
            <v>V</v>
          </cell>
          <cell r="H4142" t="str">
            <v>G</v>
          </cell>
          <cell r="I4142">
            <v>0</v>
          </cell>
        </row>
        <row r="4143">
          <cell r="B4143">
            <v>36658</v>
          </cell>
          <cell r="C4143">
            <v>1</v>
          </cell>
          <cell r="D4143" t="str">
            <v>TSUT03251002</v>
          </cell>
          <cell r="E4143">
            <v>98.468999999999994</v>
          </cell>
          <cell r="F4143">
            <v>1000</v>
          </cell>
          <cell r="G4143" t="str">
            <v>AC</v>
          </cell>
          <cell r="H4143" t="str">
            <v>G</v>
          </cell>
          <cell r="I4143">
            <v>0</v>
          </cell>
        </row>
        <row r="4144">
          <cell r="B4144">
            <v>36658</v>
          </cell>
          <cell r="C4144">
            <v>1</v>
          </cell>
          <cell r="D4144" t="str">
            <v>TSUT03251002</v>
          </cell>
          <cell r="E4144">
            <v>98.468000000000004</v>
          </cell>
          <cell r="F4144">
            <v>1000</v>
          </cell>
          <cell r="G4144" t="str">
            <v>T</v>
          </cell>
          <cell r="H4144" t="str">
            <v>G</v>
          </cell>
          <cell r="I4144">
            <v>0</v>
          </cell>
        </row>
        <row r="4145">
          <cell r="B4145">
            <v>36658</v>
          </cell>
          <cell r="C4145">
            <v>1</v>
          </cell>
          <cell r="D4145" t="str">
            <v>TSUT03251002</v>
          </cell>
          <cell r="E4145">
            <v>98.466999999999999</v>
          </cell>
          <cell r="F4145">
            <v>1000</v>
          </cell>
          <cell r="G4145" t="str">
            <v>A</v>
          </cell>
          <cell r="H4145" t="str">
            <v>G</v>
          </cell>
          <cell r="I4145">
            <v>0</v>
          </cell>
        </row>
        <row r="4146">
          <cell r="B4146">
            <v>36658</v>
          </cell>
          <cell r="C4146">
            <v>1</v>
          </cell>
          <cell r="D4146" t="str">
            <v>TSUT03251002</v>
          </cell>
          <cell r="E4146">
            <v>98.45</v>
          </cell>
          <cell r="F4146">
            <v>1000</v>
          </cell>
          <cell r="G4146" t="str">
            <v>P</v>
          </cell>
          <cell r="H4146" t="str">
            <v>G</v>
          </cell>
          <cell r="I4146">
            <v>0</v>
          </cell>
        </row>
        <row r="4147">
          <cell r="B4147">
            <v>36658</v>
          </cell>
          <cell r="C4147">
            <v>1</v>
          </cell>
          <cell r="D4147" t="str">
            <v>TSUT02100402</v>
          </cell>
          <cell r="E4147">
            <v>95.171000000000006</v>
          </cell>
          <cell r="F4147">
            <v>1000</v>
          </cell>
          <cell r="G4147" t="str">
            <v>A</v>
          </cell>
          <cell r="H4147" t="str">
            <v>P</v>
          </cell>
          <cell r="I4147">
            <v>0</v>
          </cell>
        </row>
        <row r="4148">
          <cell r="B4148">
            <v>36658</v>
          </cell>
          <cell r="C4148">
            <v>1</v>
          </cell>
          <cell r="D4148" t="str">
            <v>TSUT02100402</v>
          </cell>
          <cell r="E4148">
            <v>95.17</v>
          </cell>
          <cell r="F4148">
            <v>1000</v>
          </cell>
          <cell r="G4148" t="str">
            <v>E</v>
          </cell>
          <cell r="H4148" t="str">
            <v>P</v>
          </cell>
          <cell r="I4148">
            <v>0</v>
          </cell>
        </row>
        <row r="4149">
          <cell r="B4149">
            <v>36658</v>
          </cell>
          <cell r="C4149">
            <v>1</v>
          </cell>
          <cell r="D4149" t="str">
            <v>TSUT02100402</v>
          </cell>
          <cell r="E4149">
            <v>95.15</v>
          </cell>
          <cell r="F4149">
            <v>1000</v>
          </cell>
          <cell r="G4149" t="str">
            <v>V</v>
          </cell>
          <cell r="H4149" t="str">
            <v>P</v>
          </cell>
          <cell r="I4149">
            <v>0</v>
          </cell>
        </row>
        <row r="4150">
          <cell r="B4150">
            <v>36658</v>
          </cell>
          <cell r="C4150">
            <v>1</v>
          </cell>
          <cell r="D4150" t="str">
            <v>TSUT03251002</v>
          </cell>
          <cell r="E4150">
            <v>98.385000000000005</v>
          </cell>
          <cell r="F4150">
            <v>1000</v>
          </cell>
          <cell r="G4150" t="str">
            <v>V</v>
          </cell>
          <cell r="H4150" t="str">
            <v>T</v>
          </cell>
          <cell r="I4150">
            <v>0</v>
          </cell>
        </row>
        <row r="4151">
          <cell r="B4151">
            <v>36658</v>
          </cell>
          <cell r="C4151">
            <v>1</v>
          </cell>
          <cell r="D4151" t="str">
            <v>TSUT03251002</v>
          </cell>
          <cell r="E4151">
            <v>98.331999999999994</v>
          </cell>
          <cell r="F4151">
            <v>1000</v>
          </cell>
          <cell r="G4151" t="str">
            <v>J</v>
          </cell>
          <cell r="H4151" t="str">
            <v>T</v>
          </cell>
          <cell r="I4151">
            <v>0</v>
          </cell>
        </row>
        <row r="4152">
          <cell r="B4152">
            <v>36658</v>
          </cell>
          <cell r="C4152">
            <v>1</v>
          </cell>
          <cell r="D4152" t="str">
            <v>TSUT02120701</v>
          </cell>
          <cell r="E4152">
            <v>104.625</v>
          </cell>
          <cell r="F4152">
            <v>1000</v>
          </cell>
          <cell r="G4152" t="str">
            <v>V</v>
          </cell>
          <cell r="H4152" t="str">
            <v>A</v>
          </cell>
          <cell r="I4152">
            <v>0</v>
          </cell>
        </row>
        <row r="4153">
          <cell r="B4153">
            <v>36658</v>
          </cell>
          <cell r="C4153">
            <v>1</v>
          </cell>
          <cell r="D4153" t="str">
            <v>TSUT02120701</v>
          </cell>
          <cell r="E4153">
            <v>104.624</v>
          </cell>
          <cell r="F4153">
            <v>1000</v>
          </cell>
          <cell r="G4153" t="str">
            <v>V</v>
          </cell>
          <cell r="H4153" t="str">
            <v>A</v>
          </cell>
          <cell r="I4153">
            <v>0</v>
          </cell>
        </row>
        <row r="4154">
          <cell r="B4154">
            <v>36658</v>
          </cell>
          <cell r="C4154">
            <v>1</v>
          </cell>
          <cell r="D4154" t="str">
            <v>TSUT02120701</v>
          </cell>
          <cell r="E4154">
            <v>104.623</v>
          </cell>
          <cell r="F4154">
            <v>1000</v>
          </cell>
          <cell r="G4154" t="str">
            <v>R</v>
          </cell>
          <cell r="H4154" t="str">
            <v>A</v>
          </cell>
          <cell r="I4154">
            <v>0</v>
          </cell>
        </row>
        <row r="4155">
          <cell r="B4155">
            <v>36658</v>
          </cell>
          <cell r="C4155">
            <v>1</v>
          </cell>
          <cell r="D4155" t="str">
            <v>TSUT02120701</v>
          </cell>
          <cell r="E4155">
            <v>104.622</v>
          </cell>
          <cell r="F4155">
            <v>1000</v>
          </cell>
          <cell r="G4155" t="str">
            <v>V</v>
          </cell>
          <cell r="H4155" t="str">
            <v>A</v>
          </cell>
          <cell r="I4155">
            <v>0</v>
          </cell>
        </row>
        <row r="4156">
          <cell r="B4156">
            <v>36658</v>
          </cell>
          <cell r="C4156">
            <v>1</v>
          </cell>
          <cell r="D4156" t="str">
            <v>TSUT02120701</v>
          </cell>
          <cell r="E4156">
            <v>104.61499999999999</v>
          </cell>
          <cell r="F4156">
            <v>1000</v>
          </cell>
          <cell r="G4156" t="str">
            <v>N</v>
          </cell>
          <cell r="H4156" t="str">
            <v>A</v>
          </cell>
          <cell r="I4156">
            <v>0</v>
          </cell>
        </row>
        <row r="4157">
          <cell r="B4157">
            <v>36658</v>
          </cell>
          <cell r="C4157">
            <v>1</v>
          </cell>
          <cell r="D4157" t="str">
            <v>TFCT03251002</v>
          </cell>
          <cell r="E4157">
            <v>98.3</v>
          </cell>
          <cell r="F4157">
            <v>1000</v>
          </cell>
          <cell r="G4157" t="str">
            <v>N</v>
          </cell>
          <cell r="H4157" t="str">
            <v>J</v>
          </cell>
          <cell r="I4157">
            <v>0</v>
          </cell>
        </row>
        <row r="4158">
          <cell r="B4158">
            <v>36658</v>
          </cell>
          <cell r="C4158">
            <v>1</v>
          </cell>
          <cell r="D4158" t="str">
            <v>TFCT03251002</v>
          </cell>
          <cell r="E4158">
            <v>98.284999999999997</v>
          </cell>
          <cell r="F4158">
            <v>1000</v>
          </cell>
          <cell r="G4158" t="str">
            <v>R</v>
          </cell>
          <cell r="H4158" t="str">
            <v>J</v>
          </cell>
          <cell r="I4158">
            <v>0</v>
          </cell>
        </row>
        <row r="4159">
          <cell r="B4159">
            <v>36658</v>
          </cell>
          <cell r="C4159">
            <v>1</v>
          </cell>
          <cell r="D4159" t="str">
            <v>TSUT03251002</v>
          </cell>
          <cell r="E4159">
            <v>98.498999999999995</v>
          </cell>
          <cell r="F4159">
            <v>1000</v>
          </cell>
          <cell r="G4159" t="str">
            <v>J</v>
          </cell>
          <cell r="H4159" t="str">
            <v>T</v>
          </cell>
          <cell r="I4159">
            <v>0</v>
          </cell>
        </row>
        <row r="4160">
          <cell r="B4160">
            <v>36658</v>
          </cell>
          <cell r="C4160">
            <v>1</v>
          </cell>
          <cell r="D4160" t="str">
            <v>TSUT03251002</v>
          </cell>
          <cell r="E4160">
            <v>98.566000000000003</v>
          </cell>
          <cell r="F4160">
            <v>1000</v>
          </cell>
          <cell r="G4160" t="str">
            <v>N</v>
          </cell>
          <cell r="H4160" t="str">
            <v>P</v>
          </cell>
          <cell r="I4160">
            <v>0</v>
          </cell>
        </row>
        <row r="4161">
          <cell r="B4161">
            <v>36658</v>
          </cell>
          <cell r="C4161">
            <v>1</v>
          </cell>
          <cell r="D4161" t="str">
            <v>TSUT03251002</v>
          </cell>
          <cell r="E4161">
            <v>98.6</v>
          </cell>
          <cell r="F4161">
            <v>1000</v>
          </cell>
          <cell r="G4161" t="str">
            <v>N</v>
          </cell>
          <cell r="H4161" t="str">
            <v>V</v>
          </cell>
          <cell r="I4161">
            <v>0</v>
          </cell>
        </row>
        <row r="4162">
          <cell r="B4162">
            <v>36658</v>
          </cell>
          <cell r="C4162">
            <v>1</v>
          </cell>
          <cell r="D4162" t="str">
            <v>SIML003</v>
          </cell>
          <cell r="E4162">
            <v>90</v>
          </cell>
          <cell r="F4162">
            <v>1083.6301370000001</v>
          </cell>
          <cell r="G4162" t="str">
            <v>A</v>
          </cell>
          <cell r="H4162" t="str">
            <v>O</v>
          </cell>
          <cell r="I4162">
            <v>0</v>
          </cell>
        </row>
        <row r="4163">
          <cell r="B4163">
            <v>36658</v>
          </cell>
          <cell r="C4163">
            <v>1</v>
          </cell>
          <cell r="D4163" t="str">
            <v>TSUT03251002</v>
          </cell>
          <cell r="E4163">
            <v>98.447000000000003</v>
          </cell>
          <cell r="F4163">
            <v>1000</v>
          </cell>
          <cell r="G4163" t="str">
            <v>R</v>
          </cell>
          <cell r="H4163" t="str">
            <v>J</v>
          </cell>
          <cell r="I4163">
            <v>0</v>
          </cell>
        </row>
        <row r="4164">
          <cell r="B4164">
            <v>36658</v>
          </cell>
          <cell r="C4164">
            <v>1</v>
          </cell>
          <cell r="D4164" t="str">
            <v>TSUT03251002</v>
          </cell>
          <cell r="E4164">
            <v>98.444999999999993</v>
          </cell>
          <cell r="F4164">
            <v>1000</v>
          </cell>
          <cell r="G4164" t="str">
            <v>V</v>
          </cell>
          <cell r="H4164" t="str">
            <v>J</v>
          </cell>
          <cell r="I4164">
            <v>0</v>
          </cell>
        </row>
        <row r="4165">
          <cell r="B4165">
            <v>36658</v>
          </cell>
          <cell r="C4165">
            <v>1</v>
          </cell>
          <cell r="D4165" t="str">
            <v>TRST07210906</v>
          </cell>
          <cell r="E4165">
            <v>95.459000000000003</v>
          </cell>
          <cell r="F4165">
            <v>1095.396</v>
          </cell>
          <cell r="G4165" t="str">
            <v>Y</v>
          </cell>
          <cell r="H4165" t="str">
            <v>J</v>
          </cell>
          <cell r="I4165">
            <v>0</v>
          </cell>
        </row>
        <row r="4166">
          <cell r="B4166">
            <v>36658</v>
          </cell>
          <cell r="C4166">
            <v>1</v>
          </cell>
          <cell r="D4166" t="str">
            <v>SIML003</v>
          </cell>
          <cell r="E4166">
            <v>58</v>
          </cell>
          <cell r="F4166">
            <v>1085.6301370000001</v>
          </cell>
          <cell r="G4166" t="str">
            <v>A</v>
          </cell>
          <cell r="H4166" t="str">
            <v>J</v>
          </cell>
          <cell r="I4166">
            <v>0</v>
          </cell>
        </row>
        <row r="4167">
          <cell r="B4167">
            <v>36658</v>
          </cell>
          <cell r="C4167">
            <v>1</v>
          </cell>
          <cell r="D4167" t="str">
            <v>SIML004</v>
          </cell>
          <cell r="E4167">
            <v>61</v>
          </cell>
          <cell r="F4167">
            <v>1083.730137</v>
          </cell>
          <cell r="G4167" t="str">
            <v>A</v>
          </cell>
          <cell r="H4167" t="str">
            <v>J</v>
          </cell>
          <cell r="I4167">
            <v>0</v>
          </cell>
        </row>
        <row r="4168">
          <cell r="B4168">
            <v>36658</v>
          </cell>
          <cell r="C4168">
            <v>1</v>
          </cell>
          <cell r="D4168" t="str">
            <v>SIML003</v>
          </cell>
          <cell r="E4168">
            <v>60</v>
          </cell>
          <cell r="F4168">
            <v>5419.750685</v>
          </cell>
          <cell r="G4168" t="str">
            <v>V</v>
          </cell>
          <cell r="H4168" t="str">
            <v>J</v>
          </cell>
          <cell r="I4168">
            <v>0</v>
          </cell>
        </row>
        <row r="4169">
          <cell r="B4169">
            <v>36658</v>
          </cell>
          <cell r="C4169">
            <v>1</v>
          </cell>
          <cell r="D4169" t="str">
            <v>TSUT03251002</v>
          </cell>
          <cell r="E4169">
            <v>98.45</v>
          </cell>
          <cell r="F4169">
            <v>1000</v>
          </cell>
          <cell r="G4169" t="str">
            <v>R</v>
          </cell>
          <cell r="H4169" t="str">
            <v>J</v>
          </cell>
          <cell r="I4169">
            <v>0</v>
          </cell>
        </row>
        <row r="4170">
          <cell r="B4170">
            <v>36658</v>
          </cell>
          <cell r="C4170">
            <v>1</v>
          </cell>
          <cell r="D4170" t="str">
            <v>TSUT03251002</v>
          </cell>
          <cell r="E4170">
            <v>98.444999999999993</v>
          </cell>
          <cell r="F4170">
            <v>1000</v>
          </cell>
          <cell r="G4170" t="str">
            <v>V</v>
          </cell>
          <cell r="H4170" t="str">
            <v>J</v>
          </cell>
          <cell r="I4170">
            <v>0</v>
          </cell>
        </row>
        <row r="4171">
          <cell r="B4171">
            <v>36658</v>
          </cell>
          <cell r="C4171">
            <v>1</v>
          </cell>
          <cell r="D4171" t="str">
            <v>TFCT03251002</v>
          </cell>
          <cell r="E4171">
            <v>98.102000000000004</v>
          </cell>
          <cell r="F4171">
            <v>1000</v>
          </cell>
          <cell r="G4171" t="str">
            <v>A</v>
          </cell>
          <cell r="H4171" t="str">
            <v>R</v>
          </cell>
          <cell r="I4171">
            <v>0</v>
          </cell>
        </row>
        <row r="4172">
          <cell r="B4172">
            <v>36658</v>
          </cell>
          <cell r="C4172">
            <v>1</v>
          </cell>
          <cell r="D4172" t="str">
            <v>TSUT03251002</v>
          </cell>
          <cell r="E4172">
            <v>98.435000000000002</v>
          </cell>
          <cell r="F4172">
            <v>1000</v>
          </cell>
          <cell r="G4172" t="str">
            <v>V</v>
          </cell>
          <cell r="H4172" t="str">
            <v>AC</v>
          </cell>
          <cell r="I4172">
            <v>0</v>
          </cell>
        </row>
        <row r="4173">
          <cell r="B4173">
            <v>36658</v>
          </cell>
          <cell r="C4173">
            <v>1</v>
          </cell>
          <cell r="D4173" t="str">
            <v>TSUT03251002</v>
          </cell>
          <cell r="E4173">
            <v>98.433000000000007</v>
          </cell>
          <cell r="F4173">
            <v>1000</v>
          </cell>
          <cell r="G4173" t="str">
            <v>K</v>
          </cell>
          <cell r="H4173" t="str">
            <v>AC</v>
          </cell>
          <cell r="I4173">
            <v>0</v>
          </cell>
        </row>
        <row r="4174">
          <cell r="B4174">
            <v>36658</v>
          </cell>
          <cell r="C4174">
            <v>1</v>
          </cell>
          <cell r="D4174" t="str">
            <v>SIML003</v>
          </cell>
          <cell r="E4174">
            <v>70</v>
          </cell>
          <cell r="F4174">
            <v>3859.1227399999998</v>
          </cell>
          <cell r="G4174" t="str">
            <v>R</v>
          </cell>
          <cell r="H4174" t="str">
            <v>N</v>
          </cell>
          <cell r="I4174">
            <v>0</v>
          </cell>
        </row>
        <row r="4175">
          <cell r="B4175">
            <v>36658</v>
          </cell>
          <cell r="C4175">
            <v>1</v>
          </cell>
          <cell r="D4175" t="str">
            <v>TRST07120107</v>
          </cell>
          <cell r="E4175">
            <v>84.98</v>
          </cell>
          <cell r="F4175">
            <v>1095.396</v>
          </cell>
          <cell r="G4175" t="str">
            <v>Y</v>
          </cell>
          <cell r="H4175" t="str">
            <v>T</v>
          </cell>
          <cell r="I4175">
            <v>0</v>
          </cell>
        </row>
        <row r="4176">
          <cell r="B4176">
            <v>36658</v>
          </cell>
          <cell r="C4176">
            <v>1</v>
          </cell>
          <cell r="D4176" t="str">
            <v>TRST07120107</v>
          </cell>
          <cell r="E4176">
            <v>84.957999999999998</v>
          </cell>
          <cell r="F4176">
            <v>1095.396</v>
          </cell>
          <cell r="G4176" t="str">
            <v>Y</v>
          </cell>
          <cell r="H4176" t="str">
            <v>T</v>
          </cell>
          <cell r="I4176">
            <v>0</v>
          </cell>
        </row>
        <row r="4177">
          <cell r="B4177">
            <v>36658</v>
          </cell>
          <cell r="C4177">
            <v>1</v>
          </cell>
          <cell r="D4177" t="str">
            <v>TRST07120107</v>
          </cell>
          <cell r="E4177">
            <v>84.933000000000007</v>
          </cell>
          <cell r="F4177">
            <v>1095.396</v>
          </cell>
          <cell r="G4177" t="str">
            <v>Y</v>
          </cell>
          <cell r="H4177" t="str">
            <v>T</v>
          </cell>
          <cell r="I4177">
            <v>0</v>
          </cell>
        </row>
        <row r="4178">
          <cell r="B4178">
            <v>36658</v>
          </cell>
          <cell r="C4178">
            <v>1</v>
          </cell>
          <cell r="D4178" t="str">
            <v>TRST07120107</v>
          </cell>
          <cell r="E4178">
            <v>84.896000000000001</v>
          </cell>
          <cell r="F4178">
            <v>1095.396</v>
          </cell>
          <cell r="G4178" t="str">
            <v>Y</v>
          </cell>
          <cell r="H4178" t="str">
            <v>T</v>
          </cell>
          <cell r="I4178">
            <v>0</v>
          </cell>
        </row>
        <row r="4179">
          <cell r="B4179">
            <v>36658</v>
          </cell>
          <cell r="C4179">
            <v>1</v>
          </cell>
          <cell r="D4179" t="str">
            <v>TRST07120107</v>
          </cell>
          <cell r="E4179">
            <v>84.465000000000003</v>
          </cell>
          <cell r="F4179">
            <v>1095.396</v>
          </cell>
          <cell r="G4179" t="str">
            <v>Y</v>
          </cell>
          <cell r="H4179" t="str">
            <v>T</v>
          </cell>
          <cell r="I4179">
            <v>0</v>
          </cell>
        </row>
        <row r="4180">
          <cell r="B4180">
            <v>36658</v>
          </cell>
          <cell r="C4180">
            <v>1</v>
          </cell>
          <cell r="D4180" t="str">
            <v>TSUT05040205</v>
          </cell>
          <cell r="E4180">
            <v>86.03</v>
          </cell>
          <cell r="F4180">
            <v>1000</v>
          </cell>
          <cell r="G4180" t="str">
            <v>Y</v>
          </cell>
          <cell r="H4180" t="str">
            <v>A</v>
          </cell>
          <cell r="I4180">
            <v>0</v>
          </cell>
        </row>
        <row r="4181">
          <cell r="B4181">
            <v>36658</v>
          </cell>
          <cell r="C4181">
            <v>1</v>
          </cell>
          <cell r="D4181" t="str">
            <v>TSUT03251002</v>
          </cell>
          <cell r="E4181">
            <v>98.307000000000002</v>
          </cell>
          <cell r="F4181">
            <v>1000</v>
          </cell>
          <cell r="G4181" t="str">
            <v>T</v>
          </cell>
          <cell r="H4181" t="str">
            <v>X</v>
          </cell>
          <cell r="I4181">
            <v>0</v>
          </cell>
        </row>
        <row r="4182">
          <cell r="B4182">
            <v>36658</v>
          </cell>
          <cell r="C4182">
            <v>1</v>
          </cell>
          <cell r="D4182" t="str">
            <v>TSUT03251002</v>
          </cell>
          <cell r="E4182">
            <v>98.305999999999997</v>
          </cell>
          <cell r="F4182">
            <v>1000</v>
          </cell>
          <cell r="G4182" t="str">
            <v>P</v>
          </cell>
          <cell r="H4182" t="str">
            <v>X</v>
          </cell>
          <cell r="I4182">
            <v>0</v>
          </cell>
        </row>
        <row r="4183">
          <cell r="B4183">
            <v>36658</v>
          </cell>
          <cell r="C4183">
            <v>1</v>
          </cell>
          <cell r="D4183" t="str">
            <v>TSUT05040205</v>
          </cell>
          <cell r="E4183">
            <v>86.025000000000006</v>
          </cell>
          <cell r="F4183">
            <v>1000</v>
          </cell>
          <cell r="G4183" t="str">
            <v>Y</v>
          </cell>
          <cell r="H4183" t="str">
            <v>R</v>
          </cell>
          <cell r="I4183">
            <v>0</v>
          </cell>
        </row>
        <row r="4184">
          <cell r="B4184">
            <v>36658</v>
          </cell>
          <cell r="C4184">
            <v>1</v>
          </cell>
          <cell r="D4184" t="str">
            <v>TSUT05040205</v>
          </cell>
          <cell r="E4184">
            <v>86.025000000000006</v>
          </cell>
          <cell r="F4184">
            <v>1000</v>
          </cell>
          <cell r="G4184" t="str">
            <v>Y</v>
          </cell>
          <cell r="H4184" t="str">
            <v>R</v>
          </cell>
          <cell r="I4184">
            <v>91606.620657999985</v>
          </cell>
          <cell r="J4184">
            <v>303541.75065200008</v>
          </cell>
        </row>
        <row r="4185">
          <cell r="B4185">
            <v>36661</v>
          </cell>
          <cell r="C4185">
            <v>1</v>
          </cell>
          <cell r="D4185" t="str">
            <v>TSUT03251002</v>
          </cell>
          <cell r="E4185">
            <v>98.373000000000005</v>
          </cell>
          <cell r="F4185">
            <v>1000</v>
          </cell>
          <cell r="G4185" t="str">
            <v>O</v>
          </cell>
          <cell r="H4185" t="str">
            <v>J</v>
          </cell>
          <cell r="I4185">
            <v>0</v>
          </cell>
        </row>
        <row r="4186">
          <cell r="B4186">
            <v>36661</v>
          </cell>
          <cell r="C4186">
            <v>1</v>
          </cell>
          <cell r="D4186" t="str">
            <v>TSUT03251002</v>
          </cell>
          <cell r="E4186">
            <v>98.397999999999996</v>
          </cell>
          <cell r="F4186">
            <v>1000</v>
          </cell>
          <cell r="G4186" t="str">
            <v>O</v>
          </cell>
          <cell r="H4186" t="str">
            <v>A</v>
          </cell>
          <cell r="I4186">
            <v>0</v>
          </cell>
        </row>
        <row r="4187">
          <cell r="B4187">
            <v>36661</v>
          </cell>
          <cell r="C4187">
            <v>1</v>
          </cell>
          <cell r="D4187" t="str">
            <v>TSUT03251002</v>
          </cell>
          <cell r="E4187">
            <v>98.4</v>
          </cell>
          <cell r="F4187">
            <v>1000</v>
          </cell>
          <cell r="G4187" t="str">
            <v>O</v>
          </cell>
          <cell r="H4187" t="str">
            <v>R</v>
          </cell>
          <cell r="I4187">
            <v>0</v>
          </cell>
        </row>
        <row r="4188">
          <cell r="B4188">
            <v>36661</v>
          </cell>
          <cell r="C4188">
            <v>1</v>
          </cell>
          <cell r="D4188" t="str">
            <v>TSUT03251002</v>
          </cell>
          <cell r="E4188">
            <v>98.498999999999995</v>
          </cell>
          <cell r="F4188">
            <v>1000</v>
          </cell>
          <cell r="G4188" t="str">
            <v>P</v>
          </cell>
          <cell r="H4188" t="str">
            <v>Y</v>
          </cell>
          <cell r="I4188">
            <v>0</v>
          </cell>
        </row>
        <row r="4189">
          <cell r="B4189">
            <v>36661</v>
          </cell>
          <cell r="C4189">
            <v>1</v>
          </cell>
          <cell r="D4189" t="str">
            <v>TSUT03251002</v>
          </cell>
          <cell r="E4189">
            <v>98.5</v>
          </cell>
          <cell r="F4189">
            <v>1000</v>
          </cell>
          <cell r="G4189" t="str">
            <v>P</v>
          </cell>
          <cell r="H4189" t="str">
            <v>Y</v>
          </cell>
          <cell r="I4189">
            <v>0</v>
          </cell>
        </row>
        <row r="4190">
          <cell r="B4190">
            <v>36661</v>
          </cell>
          <cell r="C4190">
            <v>1</v>
          </cell>
          <cell r="D4190" t="str">
            <v>TSUT03251002</v>
          </cell>
          <cell r="E4190">
            <v>98.5</v>
          </cell>
          <cell r="F4190">
            <v>1000</v>
          </cell>
          <cell r="G4190" t="str">
            <v>P</v>
          </cell>
          <cell r="H4190" t="str">
            <v>Y</v>
          </cell>
          <cell r="I4190">
            <v>0</v>
          </cell>
        </row>
        <row r="4191">
          <cell r="B4191">
            <v>36661</v>
          </cell>
          <cell r="C4191">
            <v>1</v>
          </cell>
          <cell r="D4191" t="str">
            <v>TSUT02100402</v>
          </cell>
          <cell r="E4191">
            <v>95.08</v>
          </cell>
          <cell r="F4191">
            <v>1000</v>
          </cell>
          <cell r="G4191" t="str">
            <v>N</v>
          </cell>
          <cell r="H4191" t="str">
            <v>E</v>
          </cell>
          <cell r="I4191">
            <v>0</v>
          </cell>
        </row>
        <row r="4192">
          <cell r="B4192">
            <v>36661</v>
          </cell>
          <cell r="C4192">
            <v>1</v>
          </cell>
          <cell r="D4192" t="str">
            <v>TSUT02100402</v>
          </cell>
          <cell r="E4192">
            <v>95.082999999999998</v>
          </cell>
          <cell r="F4192">
            <v>1000</v>
          </cell>
          <cell r="G4192" t="str">
            <v>N</v>
          </cell>
          <cell r="H4192" t="str">
            <v>R</v>
          </cell>
          <cell r="I4192">
            <v>0</v>
          </cell>
        </row>
        <row r="4193">
          <cell r="B4193">
            <v>36661</v>
          </cell>
          <cell r="C4193">
            <v>1</v>
          </cell>
          <cell r="D4193" t="str">
            <v>TSUT02100402</v>
          </cell>
          <cell r="E4193">
            <v>95.084000000000003</v>
          </cell>
          <cell r="F4193">
            <v>1000</v>
          </cell>
          <cell r="G4193" t="str">
            <v>N</v>
          </cell>
          <cell r="H4193" t="str">
            <v>R</v>
          </cell>
          <cell r="I4193">
            <v>0</v>
          </cell>
        </row>
        <row r="4194">
          <cell r="B4194">
            <v>36661</v>
          </cell>
          <cell r="C4194">
            <v>1</v>
          </cell>
          <cell r="D4194" t="str">
            <v>TSUT02100402</v>
          </cell>
          <cell r="E4194">
            <v>95.084999999999994</v>
          </cell>
          <cell r="F4194">
            <v>1000</v>
          </cell>
          <cell r="G4194" t="str">
            <v>N</v>
          </cell>
          <cell r="H4194" t="str">
            <v>J</v>
          </cell>
          <cell r="I4194">
            <v>0</v>
          </cell>
        </row>
        <row r="4195">
          <cell r="B4195">
            <v>36661</v>
          </cell>
          <cell r="C4195">
            <v>1</v>
          </cell>
          <cell r="D4195" t="str">
            <v>TSUT03251002</v>
          </cell>
          <cell r="E4195">
            <v>98.355000000000004</v>
          </cell>
          <cell r="F4195">
            <v>1000</v>
          </cell>
          <cell r="G4195" t="str">
            <v>V</v>
          </cell>
          <cell r="H4195" t="str">
            <v>O</v>
          </cell>
          <cell r="I4195">
            <v>0</v>
          </cell>
        </row>
        <row r="4196">
          <cell r="B4196">
            <v>36661</v>
          </cell>
          <cell r="C4196">
            <v>1</v>
          </cell>
          <cell r="D4196" t="str">
            <v>TSUT03251002</v>
          </cell>
          <cell r="E4196">
            <v>98.353999999999999</v>
          </cell>
          <cell r="F4196">
            <v>1000</v>
          </cell>
          <cell r="G4196" t="str">
            <v>G</v>
          </cell>
          <cell r="H4196" t="str">
            <v>O</v>
          </cell>
          <cell r="I4196">
            <v>0</v>
          </cell>
        </row>
        <row r="4197">
          <cell r="B4197">
            <v>36661</v>
          </cell>
          <cell r="C4197">
            <v>1</v>
          </cell>
          <cell r="D4197" t="str">
            <v>TSUT03251002</v>
          </cell>
          <cell r="E4197">
            <v>98.352999999999994</v>
          </cell>
          <cell r="F4197">
            <v>1000</v>
          </cell>
          <cell r="G4197" t="str">
            <v>G</v>
          </cell>
          <cell r="H4197" t="str">
            <v>O</v>
          </cell>
          <cell r="I4197">
            <v>0</v>
          </cell>
        </row>
        <row r="4198">
          <cell r="B4198">
            <v>36661</v>
          </cell>
          <cell r="C4198">
            <v>1</v>
          </cell>
          <cell r="D4198" t="str">
            <v>TSUT03251002</v>
          </cell>
          <cell r="E4198">
            <v>98.352000000000004</v>
          </cell>
          <cell r="F4198">
            <v>1000</v>
          </cell>
          <cell r="G4198" t="str">
            <v>G</v>
          </cell>
          <cell r="H4198" t="str">
            <v>O</v>
          </cell>
          <cell r="I4198">
            <v>0</v>
          </cell>
        </row>
        <row r="4199">
          <cell r="B4199">
            <v>36661</v>
          </cell>
          <cell r="C4199">
            <v>1</v>
          </cell>
          <cell r="D4199" t="str">
            <v>TSUT03251002</v>
          </cell>
          <cell r="E4199">
            <v>98.352000000000004</v>
          </cell>
          <cell r="F4199">
            <v>1000</v>
          </cell>
          <cell r="G4199" t="str">
            <v>G</v>
          </cell>
          <cell r="H4199" t="str">
            <v>O</v>
          </cell>
          <cell r="I4199">
            <v>0</v>
          </cell>
        </row>
        <row r="4200">
          <cell r="B4200">
            <v>36661</v>
          </cell>
          <cell r="C4200">
            <v>1</v>
          </cell>
          <cell r="D4200" t="str">
            <v>TSUT03251002</v>
          </cell>
          <cell r="E4200">
            <v>98.350999999999999</v>
          </cell>
          <cell r="F4200">
            <v>1000</v>
          </cell>
          <cell r="G4200" t="str">
            <v>J</v>
          </cell>
          <cell r="H4200" t="str">
            <v>O</v>
          </cell>
          <cell r="I4200">
            <v>0</v>
          </cell>
        </row>
        <row r="4201">
          <cell r="B4201">
            <v>36661</v>
          </cell>
          <cell r="C4201">
            <v>1</v>
          </cell>
          <cell r="D4201" t="str">
            <v>TSUT03251002</v>
          </cell>
          <cell r="E4201">
            <v>98.350999999999999</v>
          </cell>
          <cell r="F4201">
            <v>1000</v>
          </cell>
          <cell r="G4201" t="str">
            <v>R</v>
          </cell>
          <cell r="H4201" t="str">
            <v>O</v>
          </cell>
          <cell r="I4201">
            <v>0</v>
          </cell>
        </row>
        <row r="4202">
          <cell r="B4202">
            <v>36661</v>
          </cell>
          <cell r="C4202">
            <v>1</v>
          </cell>
          <cell r="D4202" t="str">
            <v>TSUT03251002</v>
          </cell>
          <cell r="E4202">
            <v>98.340999999999994</v>
          </cell>
          <cell r="F4202">
            <v>1000</v>
          </cell>
          <cell r="G4202" t="str">
            <v>R</v>
          </cell>
          <cell r="H4202" t="str">
            <v>O</v>
          </cell>
          <cell r="I4202">
            <v>0</v>
          </cell>
        </row>
        <row r="4203">
          <cell r="B4203">
            <v>36661</v>
          </cell>
          <cell r="C4203">
            <v>1</v>
          </cell>
          <cell r="D4203" t="str">
            <v>TSUT02100402</v>
          </cell>
          <cell r="E4203">
            <v>94.94</v>
          </cell>
          <cell r="F4203">
            <v>1000</v>
          </cell>
          <cell r="G4203" t="str">
            <v>N</v>
          </cell>
          <cell r="H4203" t="str">
            <v>R</v>
          </cell>
          <cell r="I4203">
            <v>0</v>
          </cell>
        </row>
        <row r="4204">
          <cell r="B4204">
            <v>36661</v>
          </cell>
          <cell r="C4204">
            <v>1</v>
          </cell>
          <cell r="D4204" t="str">
            <v>TSUT02100402</v>
          </cell>
          <cell r="E4204">
            <v>94.932000000000002</v>
          </cell>
          <cell r="F4204">
            <v>1000</v>
          </cell>
          <cell r="G4204" t="str">
            <v>V</v>
          </cell>
          <cell r="H4204" t="str">
            <v>R</v>
          </cell>
          <cell r="I4204">
            <v>0</v>
          </cell>
        </row>
        <row r="4205">
          <cell r="B4205">
            <v>36661</v>
          </cell>
          <cell r="C4205">
            <v>1</v>
          </cell>
          <cell r="D4205" t="str">
            <v>TSUT02100402</v>
          </cell>
          <cell r="E4205">
            <v>94.926000000000002</v>
          </cell>
          <cell r="F4205">
            <v>1000</v>
          </cell>
          <cell r="G4205" t="str">
            <v>G</v>
          </cell>
          <cell r="H4205" t="str">
            <v>R</v>
          </cell>
          <cell r="I4205">
            <v>0</v>
          </cell>
        </row>
        <row r="4206">
          <cell r="B4206">
            <v>36661</v>
          </cell>
          <cell r="C4206">
            <v>1</v>
          </cell>
          <cell r="D4206" t="str">
            <v>TSUT02100402</v>
          </cell>
          <cell r="E4206">
            <v>94.84</v>
          </cell>
          <cell r="F4206">
            <v>1000</v>
          </cell>
          <cell r="G4206" t="str">
            <v>E</v>
          </cell>
          <cell r="H4206" t="str">
            <v>R</v>
          </cell>
          <cell r="I4206">
            <v>0</v>
          </cell>
        </row>
        <row r="4207">
          <cell r="B4207">
            <v>36661</v>
          </cell>
          <cell r="C4207">
            <v>1</v>
          </cell>
          <cell r="D4207" t="str">
            <v>TSUT02100402</v>
          </cell>
          <cell r="E4207">
            <v>94.813000000000002</v>
          </cell>
          <cell r="F4207">
            <v>1000</v>
          </cell>
          <cell r="G4207" t="str">
            <v>A</v>
          </cell>
          <cell r="H4207" t="str">
            <v>R</v>
          </cell>
          <cell r="I4207">
            <v>0</v>
          </cell>
        </row>
        <row r="4208">
          <cell r="B4208">
            <v>36661</v>
          </cell>
          <cell r="C4208">
            <v>1</v>
          </cell>
          <cell r="D4208" t="str">
            <v>TSUT02100402</v>
          </cell>
          <cell r="E4208">
            <v>94.802000000000007</v>
          </cell>
          <cell r="F4208">
            <v>1000</v>
          </cell>
          <cell r="G4208" t="str">
            <v>P</v>
          </cell>
          <cell r="H4208" t="str">
            <v>R</v>
          </cell>
          <cell r="I4208">
            <v>0</v>
          </cell>
        </row>
        <row r="4209">
          <cell r="B4209">
            <v>36661</v>
          </cell>
          <cell r="C4209">
            <v>1</v>
          </cell>
          <cell r="D4209" t="str">
            <v>TSUT03251002</v>
          </cell>
          <cell r="E4209">
            <v>98.394999999999996</v>
          </cell>
          <cell r="F4209">
            <v>1000</v>
          </cell>
          <cell r="G4209" t="str">
            <v>J</v>
          </cell>
          <cell r="H4209" t="str">
            <v>N</v>
          </cell>
          <cell r="I4209">
            <v>0</v>
          </cell>
        </row>
        <row r="4210">
          <cell r="B4210">
            <v>36661</v>
          </cell>
          <cell r="C4210">
            <v>1</v>
          </cell>
          <cell r="D4210" t="str">
            <v>TSUT03251002</v>
          </cell>
          <cell r="E4210">
            <v>98.397999999999996</v>
          </cell>
          <cell r="F4210">
            <v>1000</v>
          </cell>
          <cell r="G4210" t="str">
            <v>J</v>
          </cell>
          <cell r="H4210" t="str">
            <v>V</v>
          </cell>
          <cell r="I4210">
            <v>0</v>
          </cell>
        </row>
        <row r="4211">
          <cell r="B4211">
            <v>36661</v>
          </cell>
          <cell r="C4211">
            <v>1</v>
          </cell>
          <cell r="D4211" t="str">
            <v>TSUT03251002</v>
          </cell>
          <cell r="E4211">
            <v>98.399000000000001</v>
          </cell>
          <cell r="F4211">
            <v>1000</v>
          </cell>
          <cell r="G4211" t="str">
            <v>J</v>
          </cell>
          <cell r="H4211" t="str">
            <v>A</v>
          </cell>
          <cell r="I4211">
            <v>0</v>
          </cell>
        </row>
        <row r="4212">
          <cell r="B4212">
            <v>36661</v>
          </cell>
          <cell r="C4212">
            <v>1</v>
          </cell>
          <cell r="D4212" t="str">
            <v>TSUT03251002</v>
          </cell>
          <cell r="E4212">
            <v>98.4</v>
          </cell>
          <cell r="F4212">
            <v>1000</v>
          </cell>
          <cell r="G4212" t="str">
            <v>J</v>
          </cell>
          <cell r="H4212" t="str">
            <v>K</v>
          </cell>
          <cell r="I4212">
            <v>0</v>
          </cell>
        </row>
        <row r="4213">
          <cell r="B4213">
            <v>36661</v>
          </cell>
          <cell r="C4213">
            <v>1</v>
          </cell>
          <cell r="D4213" t="str">
            <v>TSUT03251002</v>
          </cell>
          <cell r="E4213">
            <v>98.409000000000006</v>
          </cell>
          <cell r="F4213">
            <v>1000</v>
          </cell>
          <cell r="G4213" t="str">
            <v>J</v>
          </cell>
          <cell r="H4213" t="str">
            <v>G</v>
          </cell>
          <cell r="I4213">
            <v>0</v>
          </cell>
        </row>
        <row r="4214">
          <cell r="B4214">
            <v>36661</v>
          </cell>
          <cell r="C4214">
            <v>1</v>
          </cell>
          <cell r="D4214" t="str">
            <v>TFCT03251002</v>
          </cell>
          <cell r="E4214">
            <v>98.001000000000005</v>
          </cell>
          <cell r="F4214">
            <v>1000</v>
          </cell>
          <cell r="G4214" t="str">
            <v>AC</v>
          </cell>
          <cell r="H4214" t="str">
            <v>J</v>
          </cell>
          <cell r="I4214">
            <v>0</v>
          </cell>
        </row>
        <row r="4215">
          <cell r="B4215">
            <v>36661</v>
          </cell>
          <cell r="C4215">
            <v>1</v>
          </cell>
          <cell r="D4215" t="str">
            <v>TFCT03251002</v>
          </cell>
          <cell r="E4215">
            <v>98</v>
          </cell>
          <cell r="F4215">
            <v>1000</v>
          </cell>
          <cell r="G4215" t="str">
            <v>N</v>
          </cell>
          <cell r="H4215" t="str">
            <v>J</v>
          </cell>
          <cell r="I4215">
            <v>0</v>
          </cell>
        </row>
        <row r="4216">
          <cell r="B4216">
            <v>36661</v>
          </cell>
          <cell r="C4216">
            <v>1</v>
          </cell>
          <cell r="D4216" t="str">
            <v>TSUT02100402</v>
          </cell>
          <cell r="E4216">
            <v>94.825000000000003</v>
          </cell>
          <cell r="F4216">
            <v>1000</v>
          </cell>
          <cell r="G4216" t="str">
            <v>N</v>
          </cell>
          <cell r="H4216" t="str">
            <v>J</v>
          </cell>
          <cell r="I4216">
            <v>0</v>
          </cell>
        </row>
        <row r="4217">
          <cell r="B4217">
            <v>36661</v>
          </cell>
          <cell r="C4217">
            <v>1</v>
          </cell>
          <cell r="D4217" t="str">
            <v>TSUT02100402</v>
          </cell>
          <cell r="E4217">
            <v>94.820999999999998</v>
          </cell>
          <cell r="F4217">
            <v>1000</v>
          </cell>
          <cell r="G4217" t="str">
            <v>A</v>
          </cell>
          <cell r="H4217" t="str">
            <v>J</v>
          </cell>
          <cell r="I4217">
            <v>0</v>
          </cell>
        </row>
        <row r="4218">
          <cell r="B4218">
            <v>36661</v>
          </cell>
          <cell r="C4218">
            <v>1</v>
          </cell>
          <cell r="D4218" t="str">
            <v>TSUT02100402</v>
          </cell>
          <cell r="E4218">
            <v>94.814999999999998</v>
          </cell>
          <cell r="F4218">
            <v>1000</v>
          </cell>
          <cell r="G4218" t="str">
            <v>V</v>
          </cell>
          <cell r="H4218" t="str">
            <v>J</v>
          </cell>
          <cell r="I4218">
            <v>0</v>
          </cell>
        </row>
        <row r="4219">
          <cell r="B4219">
            <v>36661</v>
          </cell>
          <cell r="C4219">
            <v>1</v>
          </cell>
          <cell r="D4219" t="str">
            <v>TSUT02100402</v>
          </cell>
          <cell r="E4219">
            <v>94.8</v>
          </cell>
          <cell r="F4219">
            <v>1000</v>
          </cell>
          <cell r="G4219" t="str">
            <v>P</v>
          </cell>
          <cell r="H4219" t="str">
            <v>J</v>
          </cell>
          <cell r="I4219">
            <v>0</v>
          </cell>
        </row>
        <row r="4220">
          <cell r="B4220">
            <v>36661</v>
          </cell>
          <cell r="C4220">
            <v>1</v>
          </cell>
          <cell r="D4220" t="str">
            <v>SIML007</v>
          </cell>
          <cell r="E4220">
            <v>75</v>
          </cell>
          <cell r="F4220">
            <v>2168.2191779999998</v>
          </cell>
          <cell r="G4220" t="str">
            <v>A</v>
          </cell>
          <cell r="H4220" t="str">
            <v>O</v>
          </cell>
          <cell r="I4220">
            <v>0</v>
          </cell>
        </row>
        <row r="4221">
          <cell r="B4221">
            <v>36661</v>
          </cell>
          <cell r="C4221">
            <v>1</v>
          </cell>
          <cell r="D4221" t="str">
            <v>TSUT03251002</v>
          </cell>
          <cell r="E4221">
            <v>98.31</v>
          </cell>
          <cell r="F4221">
            <v>1000</v>
          </cell>
          <cell r="G4221" t="str">
            <v>V</v>
          </cell>
          <cell r="H4221" t="str">
            <v>K</v>
          </cell>
          <cell r="I4221">
            <v>0</v>
          </cell>
        </row>
        <row r="4222">
          <cell r="B4222">
            <v>36661</v>
          </cell>
          <cell r="C4222">
            <v>1</v>
          </cell>
          <cell r="D4222" t="str">
            <v>TSUT03251002</v>
          </cell>
          <cell r="E4222">
            <v>98.305999999999997</v>
          </cell>
          <cell r="F4222">
            <v>1000</v>
          </cell>
          <cell r="G4222" t="str">
            <v>J</v>
          </cell>
          <cell r="H4222" t="str">
            <v>A</v>
          </cell>
          <cell r="I4222">
            <v>0</v>
          </cell>
        </row>
        <row r="4223">
          <cell r="B4223">
            <v>36661</v>
          </cell>
          <cell r="C4223">
            <v>1</v>
          </cell>
          <cell r="D4223" t="str">
            <v>SIML007</v>
          </cell>
          <cell r="E4223">
            <v>80</v>
          </cell>
          <cell r="F4223">
            <v>2168.2191779999998</v>
          </cell>
          <cell r="G4223" t="str">
            <v>A</v>
          </cell>
          <cell r="H4223" t="str">
            <v>O</v>
          </cell>
          <cell r="I4223">
            <v>0</v>
          </cell>
        </row>
        <row r="4224">
          <cell r="B4224">
            <v>36661</v>
          </cell>
          <cell r="C4224">
            <v>1</v>
          </cell>
          <cell r="D4224" t="str">
            <v>TSUT02120701</v>
          </cell>
          <cell r="E4224">
            <v>104.45099999999999</v>
          </cell>
          <cell r="F4224">
            <v>1000</v>
          </cell>
          <cell r="G4224" t="str">
            <v>G</v>
          </cell>
          <cell r="H4224" t="str">
            <v>R</v>
          </cell>
          <cell r="I4224">
            <v>0</v>
          </cell>
        </row>
        <row r="4225">
          <cell r="B4225">
            <v>36661</v>
          </cell>
          <cell r="C4225">
            <v>1</v>
          </cell>
          <cell r="D4225" t="str">
            <v>TSUT02100402</v>
          </cell>
          <cell r="E4225">
            <v>94.962999999999994</v>
          </cell>
          <cell r="F4225">
            <v>1000</v>
          </cell>
          <cell r="G4225" t="str">
            <v>P</v>
          </cell>
          <cell r="H4225" t="str">
            <v>Y</v>
          </cell>
          <cell r="I4225">
            <v>0</v>
          </cell>
        </row>
        <row r="4226">
          <cell r="B4226">
            <v>36661</v>
          </cell>
          <cell r="C4226">
            <v>1</v>
          </cell>
          <cell r="D4226" t="str">
            <v>TSUT02100402</v>
          </cell>
          <cell r="E4226">
            <v>94.963999999999999</v>
          </cell>
          <cell r="F4226">
            <v>1000</v>
          </cell>
          <cell r="G4226" t="str">
            <v>P</v>
          </cell>
          <cell r="H4226" t="str">
            <v>Y</v>
          </cell>
          <cell r="I4226">
            <v>0</v>
          </cell>
        </row>
        <row r="4227">
          <cell r="B4227">
            <v>36661</v>
          </cell>
          <cell r="C4227">
            <v>1</v>
          </cell>
          <cell r="D4227" t="str">
            <v>TSUT02100402</v>
          </cell>
          <cell r="E4227">
            <v>94.965000000000003</v>
          </cell>
          <cell r="F4227">
            <v>1000</v>
          </cell>
          <cell r="G4227" t="str">
            <v>P</v>
          </cell>
          <cell r="H4227" t="str">
            <v>Y</v>
          </cell>
          <cell r="I4227">
            <v>0</v>
          </cell>
        </row>
        <row r="4228">
          <cell r="B4228">
            <v>36661</v>
          </cell>
          <cell r="C4228">
            <v>1</v>
          </cell>
          <cell r="D4228" t="str">
            <v>TSUT02031201</v>
          </cell>
          <cell r="E4228">
            <v>100.95699999999999</v>
          </cell>
          <cell r="F4228">
            <v>1000</v>
          </cell>
          <cell r="G4228" t="str">
            <v>V</v>
          </cell>
          <cell r="H4228" t="str">
            <v>E</v>
          </cell>
          <cell r="I4228">
            <v>0</v>
          </cell>
        </row>
        <row r="4229">
          <cell r="B4229">
            <v>36661</v>
          </cell>
          <cell r="C4229">
            <v>1</v>
          </cell>
          <cell r="D4229" t="str">
            <v>TSUT02031201</v>
          </cell>
          <cell r="E4229">
            <v>100.956</v>
          </cell>
          <cell r="F4229">
            <v>1000</v>
          </cell>
          <cell r="G4229" t="str">
            <v>G</v>
          </cell>
          <cell r="H4229" t="str">
            <v>E</v>
          </cell>
          <cell r="I4229">
            <v>0</v>
          </cell>
        </row>
        <row r="4230">
          <cell r="B4230">
            <v>36661</v>
          </cell>
          <cell r="C4230">
            <v>1</v>
          </cell>
          <cell r="D4230" t="str">
            <v>TSUT02031201</v>
          </cell>
          <cell r="E4230">
            <v>100.956</v>
          </cell>
          <cell r="F4230">
            <v>1000</v>
          </cell>
          <cell r="G4230" t="str">
            <v>G</v>
          </cell>
          <cell r="H4230" t="str">
            <v>E</v>
          </cell>
          <cell r="I4230">
            <v>0</v>
          </cell>
        </row>
        <row r="4231">
          <cell r="B4231">
            <v>36661</v>
          </cell>
          <cell r="C4231">
            <v>1</v>
          </cell>
          <cell r="D4231" t="str">
            <v>TSUT02031201</v>
          </cell>
          <cell r="E4231">
            <v>100.953</v>
          </cell>
          <cell r="F4231">
            <v>1000</v>
          </cell>
          <cell r="G4231" t="str">
            <v>S</v>
          </cell>
          <cell r="H4231" t="str">
            <v>E</v>
          </cell>
          <cell r="I4231">
            <v>0</v>
          </cell>
        </row>
        <row r="4232">
          <cell r="B4232">
            <v>36661</v>
          </cell>
          <cell r="C4232">
            <v>1</v>
          </cell>
          <cell r="D4232" t="str">
            <v>TSUT03251002</v>
          </cell>
          <cell r="E4232">
            <v>98.287999999999997</v>
          </cell>
          <cell r="F4232">
            <v>1000</v>
          </cell>
          <cell r="G4232" t="str">
            <v>A</v>
          </cell>
          <cell r="H4232" t="str">
            <v>J</v>
          </cell>
          <cell r="I4232">
            <v>0</v>
          </cell>
        </row>
        <row r="4233">
          <cell r="B4233">
            <v>36661</v>
          </cell>
          <cell r="C4233">
            <v>1</v>
          </cell>
          <cell r="D4233" t="str">
            <v>TSUT03251002</v>
          </cell>
          <cell r="E4233">
            <v>98.287000000000006</v>
          </cell>
          <cell r="F4233">
            <v>1000</v>
          </cell>
          <cell r="G4233" t="str">
            <v>P</v>
          </cell>
          <cell r="H4233" t="str">
            <v>J</v>
          </cell>
          <cell r="I4233">
            <v>0</v>
          </cell>
        </row>
        <row r="4234">
          <cell r="B4234">
            <v>36661</v>
          </cell>
          <cell r="C4234">
            <v>1</v>
          </cell>
          <cell r="D4234" t="str">
            <v>TSUT03251002</v>
          </cell>
          <cell r="E4234">
            <v>98.286000000000001</v>
          </cell>
          <cell r="F4234">
            <v>1000</v>
          </cell>
          <cell r="G4234" t="str">
            <v>G</v>
          </cell>
          <cell r="H4234" t="str">
            <v>J</v>
          </cell>
          <cell r="I4234">
            <v>0</v>
          </cell>
        </row>
        <row r="4235">
          <cell r="B4235">
            <v>36661</v>
          </cell>
          <cell r="C4235">
            <v>1</v>
          </cell>
          <cell r="D4235" t="str">
            <v>TSUT03251002</v>
          </cell>
          <cell r="E4235">
            <v>98.284999999999997</v>
          </cell>
          <cell r="F4235">
            <v>1000</v>
          </cell>
          <cell r="G4235" t="str">
            <v>M</v>
          </cell>
          <cell r="H4235" t="str">
            <v>J</v>
          </cell>
          <cell r="I4235">
            <v>0</v>
          </cell>
        </row>
        <row r="4236">
          <cell r="B4236">
            <v>36661</v>
          </cell>
          <cell r="C4236">
            <v>1</v>
          </cell>
          <cell r="D4236" t="str">
            <v>TSUT03251002</v>
          </cell>
          <cell r="E4236">
            <v>98.281999999999996</v>
          </cell>
          <cell r="F4236">
            <v>1000</v>
          </cell>
          <cell r="G4236" t="str">
            <v>G</v>
          </cell>
          <cell r="H4236" t="str">
            <v>J</v>
          </cell>
          <cell r="I4236">
            <v>0</v>
          </cell>
        </row>
        <row r="4237">
          <cell r="B4237">
            <v>36661</v>
          </cell>
          <cell r="C4237">
            <v>1</v>
          </cell>
          <cell r="D4237" t="str">
            <v>TSUT03251002</v>
          </cell>
          <cell r="E4237">
            <v>98.281000000000006</v>
          </cell>
          <cell r="F4237">
            <v>1000</v>
          </cell>
          <cell r="G4237" t="str">
            <v>J</v>
          </cell>
          <cell r="H4237" t="str">
            <v>V</v>
          </cell>
          <cell r="I4237">
            <v>0</v>
          </cell>
        </row>
        <row r="4238">
          <cell r="B4238">
            <v>36661</v>
          </cell>
          <cell r="C4238">
            <v>1</v>
          </cell>
          <cell r="D4238" t="str">
            <v>TSUT03251002</v>
          </cell>
          <cell r="E4238">
            <v>98.253</v>
          </cell>
          <cell r="F4238">
            <v>1000</v>
          </cell>
          <cell r="G4238" t="str">
            <v>K</v>
          </cell>
          <cell r="H4238" t="str">
            <v>V</v>
          </cell>
          <cell r="I4238">
            <v>0</v>
          </cell>
        </row>
        <row r="4239">
          <cell r="B4239">
            <v>36661</v>
          </cell>
          <cell r="C4239">
            <v>1</v>
          </cell>
          <cell r="D4239" t="str">
            <v>TSUT03251002</v>
          </cell>
          <cell r="E4239">
            <v>98.253</v>
          </cell>
          <cell r="F4239">
            <v>1000</v>
          </cell>
          <cell r="G4239" t="str">
            <v>Y</v>
          </cell>
          <cell r="H4239" t="str">
            <v>V</v>
          </cell>
          <cell r="I4239">
            <v>0</v>
          </cell>
        </row>
        <row r="4240">
          <cell r="B4240">
            <v>36661</v>
          </cell>
          <cell r="C4240">
            <v>1</v>
          </cell>
          <cell r="D4240" t="str">
            <v>TSUT03251002</v>
          </cell>
          <cell r="E4240">
            <v>98.25</v>
          </cell>
          <cell r="F4240">
            <v>1000</v>
          </cell>
          <cell r="G4240" t="str">
            <v>N</v>
          </cell>
          <cell r="H4240" t="str">
            <v>V</v>
          </cell>
          <cell r="I4240">
            <v>0</v>
          </cell>
        </row>
        <row r="4241">
          <cell r="B4241">
            <v>36661</v>
          </cell>
          <cell r="C4241">
            <v>1</v>
          </cell>
          <cell r="D4241" t="str">
            <v>TFCT03251002</v>
          </cell>
          <cell r="E4241">
            <v>98.067999999999998</v>
          </cell>
          <cell r="F4241">
            <v>1000</v>
          </cell>
          <cell r="G4241" t="str">
            <v>A</v>
          </cell>
          <cell r="H4241" t="str">
            <v>N</v>
          </cell>
          <cell r="I4241">
            <v>0</v>
          </cell>
        </row>
        <row r="4242">
          <cell r="B4242">
            <v>36661</v>
          </cell>
          <cell r="C4242">
            <v>1</v>
          </cell>
          <cell r="D4242" t="str">
            <v>TSUT03251002</v>
          </cell>
          <cell r="E4242">
            <v>98.185000000000002</v>
          </cell>
          <cell r="F4242">
            <v>1000</v>
          </cell>
          <cell r="G4242" t="str">
            <v>V</v>
          </cell>
          <cell r="H4242" t="str">
            <v>A</v>
          </cell>
          <cell r="I4242">
            <v>0</v>
          </cell>
        </row>
        <row r="4243">
          <cell r="B4243">
            <v>36661</v>
          </cell>
          <cell r="C4243">
            <v>1</v>
          </cell>
          <cell r="D4243" t="str">
            <v>TSUT02100402</v>
          </cell>
          <cell r="E4243">
            <v>94.67</v>
          </cell>
          <cell r="F4243">
            <v>1000</v>
          </cell>
          <cell r="G4243" t="str">
            <v>N</v>
          </cell>
          <cell r="H4243" t="str">
            <v>L</v>
          </cell>
          <cell r="I4243">
            <v>0</v>
          </cell>
        </row>
        <row r="4244">
          <cell r="B4244">
            <v>36661</v>
          </cell>
          <cell r="C4244">
            <v>1</v>
          </cell>
          <cell r="D4244" t="str">
            <v>TSUT02100402</v>
          </cell>
          <cell r="E4244">
            <v>94.67</v>
          </cell>
          <cell r="F4244">
            <v>1000</v>
          </cell>
          <cell r="G4244" t="str">
            <v>V</v>
          </cell>
          <cell r="H4244" t="str">
            <v>R</v>
          </cell>
          <cell r="I4244">
            <v>0</v>
          </cell>
        </row>
        <row r="4245">
          <cell r="B4245">
            <v>36661</v>
          </cell>
          <cell r="C4245">
            <v>1</v>
          </cell>
          <cell r="D4245" t="str">
            <v>SIML001</v>
          </cell>
          <cell r="E4245">
            <v>60</v>
          </cell>
          <cell r="F4245">
            <v>5418.2979450000003</v>
          </cell>
          <cell r="G4245" t="str">
            <v>A</v>
          </cell>
          <cell r="H4245" t="str">
            <v>J</v>
          </cell>
          <cell r="I4245">
            <v>0</v>
          </cell>
        </row>
        <row r="4246">
          <cell r="B4246">
            <v>36661</v>
          </cell>
          <cell r="C4246">
            <v>1</v>
          </cell>
          <cell r="D4246" t="str">
            <v>TSUT03251002</v>
          </cell>
          <cell r="E4246">
            <v>98.158000000000001</v>
          </cell>
          <cell r="F4246">
            <v>1000</v>
          </cell>
          <cell r="G4246" t="str">
            <v>AC</v>
          </cell>
          <cell r="H4246" t="str">
            <v>A</v>
          </cell>
          <cell r="I4246">
            <v>0</v>
          </cell>
        </row>
        <row r="4247">
          <cell r="B4247">
            <v>36661</v>
          </cell>
          <cell r="C4247">
            <v>1</v>
          </cell>
          <cell r="D4247" t="str">
            <v>TSUT03251002</v>
          </cell>
          <cell r="E4247">
            <v>98.156999999999996</v>
          </cell>
          <cell r="F4247">
            <v>1000</v>
          </cell>
          <cell r="G4247" t="str">
            <v>J</v>
          </cell>
          <cell r="H4247" t="str">
            <v>A</v>
          </cell>
          <cell r="I4247">
            <v>0</v>
          </cell>
        </row>
        <row r="4248">
          <cell r="B4248">
            <v>36661</v>
          </cell>
          <cell r="C4248">
            <v>1</v>
          </cell>
          <cell r="D4248" t="str">
            <v>TSUT03251002</v>
          </cell>
          <cell r="E4248">
            <v>98.155000000000001</v>
          </cell>
          <cell r="F4248">
            <v>1000</v>
          </cell>
          <cell r="G4248" t="str">
            <v>V</v>
          </cell>
          <cell r="H4248" t="str">
            <v>A</v>
          </cell>
          <cell r="I4248">
            <v>0</v>
          </cell>
        </row>
        <row r="4249">
          <cell r="B4249">
            <v>36661</v>
          </cell>
          <cell r="C4249">
            <v>1</v>
          </cell>
          <cell r="D4249" t="str">
            <v>TSUT03251002</v>
          </cell>
          <cell r="E4249">
            <v>98.153000000000006</v>
          </cell>
          <cell r="F4249">
            <v>1000</v>
          </cell>
          <cell r="G4249" t="str">
            <v>P</v>
          </cell>
          <cell r="H4249" t="str">
            <v>A</v>
          </cell>
          <cell r="I4249">
            <v>0</v>
          </cell>
        </row>
        <row r="4250">
          <cell r="B4250">
            <v>36661</v>
          </cell>
          <cell r="C4250">
            <v>1</v>
          </cell>
          <cell r="D4250" t="str">
            <v>TSUT03251002</v>
          </cell>
          <cell r="E4250">
            <v>98.153000000000006</v>
          </cell>
          <cell r="F4250">
            <v>1000</v>
          </cell>
          <cell r="G4250" t="str">
            <v>J</v>
          </cell>
          <cell r="H4250" t="str">
            <v>A</v>
          </cell>
          <cell r="I4250">
            <v>0</v>
          </cell>
        </row>
        <row r="4251">
          <cell r="B4251">
            <v>36661</v>
          </cell>
          <cell r="C4251">
            <v>1</v>
          </cell>
          <cell r="D4251" t="str">
            <v>TSUT03251002</v>
          </cell>
          <cell r="E4251">
            <v>98.152000000000001</v>
          </cell>
          <cell r="F4251">
            <v>1000</v>
          </cell>
          <cell r="G4251" t="str">
            <v>X</v>
          </cell>
          <cell r="H4251" t="str">
            <v>A</v>
          </cell>
          <cell r="I4251">
            <v>0</v>
          </cell>
        </row>
        <row r="4252">
          <cell r="B4252">
            <v>36661</v>
          </cell>
          <cell r="C4252">
            <v>1</v>
          </cell>
          <cell r="D4252" t="str">
            <v>TSUT03251002</v>
          </cell>
          <cell r="E4252">
            <v>98.117000000000004</v>
          </cell>
          <cell r="F4252">
            <v>1000</v>
          </cell>
          <cell r="G4252" t="str">
            <v>J</v>
          </cell>
          <cell r="H4252" t="str">
            <v>A</v>
          </cell>
          <cell r="I4252">
            <v>0</v>
          </cell>
        </row>
        <row r="4253">
          <cell r="B4253">
            <v>36661</v>
          </cell>
          <cell r="C4253">
            <v>1</v>
          </cell>
          <cell r="D4253" t="str">
            <v>TSUT03251002</v>
          </cell>
          <cell r="E4253">
            <v>98.1</v>
          </cell>
          <cell r="F4253">
            <v>1000</v>
          </cell>
          <cell r="G4253" t="str">
            <v>J</v>
          </cell>
          <cell r="H4253" t="str">
            <v>V</v>
          </cell>
          <cell r="I4253">
            <v>0</v>
          </cell>
        </row>
        <row r="4254">
          <cell r="B4254">
            <v>36661</v>
          </cell>
          <cell r="C4254">
            <v>1</v>
          </cell>
          <cell r="D4254" t="str">
            <v>SIML007</v>
          </cell>
          <cell r="E4254">
            <v>85</v>
          </cell>
          <cell r="F4254">
            <v>1084.1095889999999</v>
          </cell>
          <cell r="G4254" t="str">
            <v>A</v>
          </cell>
          <cell r="H4254" t="str">
            <v>T</v>
          </cell>
          <cell r="I4254">
            <v>0</v>
          </cell>
        </row>
        <row r="4255">
          <cell r="B4255">
            <v>36661</v>
          </cell>
          <cell r="C4255">
            <v>1</v>
          </cell>
          <cell r="D4255" t="str">
            <v>TSUT02120701</v>
          </cell>
          <cell r="E4255">
            <v>104.45</v>
          </cell>
          <cell r="F4255">
            <v>1000</v>
          </cell>
          <cell r="G4255" t="str">
            <v>N</v>
          </cell>
          <cell r="H4255" t="str">
            <v>V</v>
          </cell>
          <cell r="I4255">
            <v>0</v>
          </cell>
        </row>
        <row r="4256">
          <cell r="B4256">
            <v>36661</v>
          </cell>
          <cell r="C4256">
            <v>1</v>
          </cell>
          <cell r="D4256" t="str">
            <v>TSUT03251002</v>
          </cell>
          <cell r="E4256">
            <v>98.007000000000005</v>
          </cell>
          <cell r="F4256">
            <v>1000</v>
          </cell>
          <cell r="G4256" t="str">
            <v>J</v>
          </cell>
          <cell r="H4256" t="str">
            <v>V</v>
          </cell>
          <cell r="I4256">
            <v>0</v>
          </cell>
        </row>
        <row r="4257">
          <cell r="B4257">
            <v>36661</v>
          </cell>
          <cell r="C4257">
            <v>1</v>
          </cell>
          <cell r="D4257" t="str">
            <v>SIML002</v>
          </cell>
          <cell r="E4257">
            <v>80</v>
          </cell>
          <cell r="F4257">
            <v>1084.3995890000001</v>
          </cell>
          <cell r="G4257" t="str">
            <v>AC</v>
          </cell>
          <cell r="H4257" t="str">
            <v>O</v>
          </cell>
          <cell r="I4257">
            <v>0</v>
          </cell>
        </row>
        <row r="4258">
          <cell r="B4258">
            <v>36661</v>
          </cell>
          <cell r="C4258">
            <v>2</v>
          </cell>
          <cell r="D4258" t="str">
            <v>INTBCOS001</v>
          </cell>
          <cell r="E4258">
            <v>10</v>
          </cell>
          <cell r="F4258">
            <v>5000</v>
          </cell>
          <cell r="G4258" t="str">
            <v>A</v>
          </cell>
          <cell r="H4258" t="str">
            <v>M</v>
          </cell>
          <cell r="I4258">
            <v>0</v>
          </cell>
        </row>
        <row r="4259">
          <cell r="B4259">
            <v>36661</v>
          </cell>
          <cell r="C4259">
            <v>1</v>
          </cell>
          <cell r="D4259" t="str">
            <v>TSUT03251002</v>
          </cell>
          <cell r="E4259">
            <v>97.971000000000004</v>
          </cell>
          <cell r="F4259">
            <v>1000</v>
          </cell>
          <cell r="G4259" t="str">
            <v>J</v>
          </cell>
          <cell r="H4259" t="str">
            <v>X</v>
          </cell>
          <cell r="I4259">
            <v>0</v>
          </cell>
        </row>
        <row r="4260">
          <cell r="B4260">
            <v>36661</v>
          </cell>
          <cell r="C4260">
            <v>1</v>
          </cell>
          <cell r="D4260" t="str">
            <v>SIML007</v>
          </cell>
          <cell r="E4260">
            <v>90</v>
          </cell>
          <cell r="F4260">
            <v>1084.8895889999999</v>
          </cell>
          <cell r="G4260" t="str">
            <v>A</v>
          </cell>
          <cell r="H4260" t="str">
            <v>O</v>
          </cell>
          <cell r="I4260">
            <v>87008.135067999989</v>
          </cell>
        </row>
        <row r="4261">
          <cell r="B4261">
            <v>36662</v>
          </cell>
          <cell r="C4261">
            <v>1</v>
          </cell>
          <cell r="D4261" t="str">
            <v>TSUT03251002</v>
          </cell>
          <cell r="E4261">
            <v>98.153000000000006</v>
          </cell>
          <cell r="F4261">
            <v>1000</v>
          </cell>
          <cell r="G4261" t="str">
            <v>Y</v>
          </cell>
          <cell r="H4261" t="str">
            <v>A</v>
          </cell>
          <cell r="I4261">
            <v>0</v>
          </cell>
        </row>
        <row r="4262">
          <cell r="B4262">
            <v>36662</v>
          </cell>
          <cell r="C4262">
            <v>1</v>
          </cell>
          <cell r="D4262" t="str">
            <v>TSUT03251002</v>
          </cell>
          <cell r="E4262">
            <v>98.218999999999994</v>
          </cell>
          <cell r="F4262">
            <v>1000</v>
          </cell>
          <cell r="G4262" t="str">
            <v>T</v>
          </cell>
          <cell r="H4262" t="str">
            <v>J</v>
          </cell>
          <cell r="I4262">
            <v>0</v>
          </cell>
        </row>
        <row r="4263">
          <cell r="B4263">
            <v>36662</v>
          </cell>
          <cell r="C4263">
            <v>1</v>
          </cell>
          <cell r="D4263" t="str">
            <v>TSUT03251002</v>
          </cell>
          <cell r="E4263">
            <v>98.22</v>
          </cell>
          <cell r="F4263">
            <v>1000</v>
          </cell>
          <cell r="G4263" t="str">
            <v>T</v>
          </cell>
          <cell r="H4263" t="str">
            <v>A</v>
          </cell>
          <cell r="I4263">
            <v>0</v>
          </cell>
        </row>
        <row r="4264">
          <cell r="B4264">
            <v>36662</v>
          </cell>
          <cell r="C4264">
            <v>1</v>
          </cell>
          <cell r="D4264" t="str">
            <v>TSUT03251002</v>
          </cell>
          <cell r="E4264">
            <v>98.224000000000004</v>
          </cell>
          <cell r="F4264">
            <v>1000</v>
          </cell>
          <cell r="G4264" t="str">
            <v>T</v>
          </cell>
          <cell r="H4264" t="str">
            <v>O</v>
          </cell>
          <cell r="I4264">
            <v>0</v>
          </cell>
        </row>
        <row r="4265">
          <cell r="B4265">
            <v>36662</v>
          </cell>
          <cell r="C4265">
            <v>1</v>
          </cell>
          <cell r="D4265" t="str">
            <v>TSUT03251002</v>
          </cell>
          <cell r="E4265">
            <v>98.245999999999995</v>
          </cell>
          <cell r="F4265">
            <v>1000</v>
          </cell>
          <cell r="G4265" t="str">
            <v>T</v>
          </cell>
          <cell r="H4265" t="str">
            <v>J</v>
          </cell>
          <cell r="I4265">
            <v>0</v>
          </cell>
        </row>
        <row r="4266">
          <cell r="B4266">
            <v>36662</v>
          </cell>
          <cell r="C4266">
            <v>1</v>
          </cell>
          <cell r="D4266" t="str">
            <v>TSUT03251002</v>
          </cell>
          <cell r="E4266">
            <v>98.266999999999996</v>
          </cell>
          <cell r="F4266">
            <v>1000</v>
          </cell>
          <cell r="G4266" t="str">
            <v>T</v>
          </cell>
          <cell r="H4266" t="str">
            <v>AC</v>
          </cell>
          <cell r="I4266">
            <v>0</v>
          </cell>
        </row>
        <row r="4267">
          <cell r="B4267">
            <v>36662</v>
          </cell>
          <cell r="C4267">
            <v>1</v>
          </cell>
          <cell r="D4267" t="str">
            <v>TSUT03251002</v>
          </cell>
          <cell r="E4267">
            <v>98.3</v>
          </cell>
          <cell r="F4267">
            <v>1000</v>
          </cell>
          <cell r="G4267" t="str">
            <v>T</v>
          </cell>
          <cell r="H4267" t="str">
            <v>K</v>
          </cell>
          <cell r="I4267">
            <v>0</v>
          </cell>
        </row>
        <row r="4268">
          <cell r="B4268">
            <v>36662</v>
          </cell>
          <cell r="C4268">
            <v>1</v>
          </cell>
          <cell r="D4268" t="str">
            <v>TSUT03251002</v>
          </cell>
          <cell r="E4268">
            <v>98.301000000000002</v>
          </cell>
          <cell r="F4268">
            <v>1000</v>
          </cell>
          <cell r="G4268" t="str">
            <v>T</v>
          </cell>
          <cell r="H4268" t="str">
            <v>J</v>
          </cell>
          <cell r="I4268">
            <v>0</v>
          </cell>
        </row>
        <row r="4269">
          <cell r="B4269">
            <v>36662</v>
          </cell>
          <cell r="C4269">
            <v>1</v>
          </cell>
          <cell r="D4269" t="str">
            <v>TSUT03251002</v>
          </cell>
          <cell r="E4269">
            <v>98.32</v>
          </cell>
          <cell r="F4269">
            <v>1000</v>
          </cell>
          <cell r="G4269" t="str">
            <v>T</v>
          </cell>
          <cell r="H4269" t="str">
            <v>Y</v>
          </cell>
          <cell r="I4269">
            <v>0</v>
          </cell>
        </row>
        <row r="4270">
          <cell r="B4270">
            <v>36662</v>
          </cell>
          <cell r="C4270">
            <v>1</v>
          </cell>
          <cell r="D4270" t="str">
            <v>TSUT02100402</v>
          </cell>
          <cell r="E4270">
            <v>94.4</v>
          </cell>
          <cell r="F4270">
            <v>1000</v>
          </cell>
          <cell r="G4270" t="str">
            <v>N</v>
          </cell>
          <cell r="H4270" t="str">
            <v>P</v>
          </cell>
          <cell r="I4270">
            <v>0</v>
          </cell>
        </row>
        <row r="4271">
          <cell r="B4271">
            <v>36662</v>
          </cell>
          <cell r="C4271">
            <v>1</v>
          </cell>
          <cell r="D4271" t="str">
            <v>TSUT03251002</v>
          </cell>
          <cell r="E4271">
            <v>98.078999999999994</v>
          </cell>
          <cell r="F4271">
            <v>1000</v>
          </cell>
          <cell r="G4271" t="str">
            <v>Y</v>
          </cell>
          <cell r="H4271" t="str">
            <v>P</v>
          </cell>
          <cell r="I4271">
            <v>0</v>
          </cell>
        </row>
        <row r="4272">
          <cell r="B4272">
            <v>36662</v>
          </cell>
          <cell r="C4272">
            <v>1</v>
          </cell>
          <cell r="D4272" t="str">
            <v>TSUT03251002</v>
          </cell>
          <cell r="E4272">
            <v>98.078000000000003</v>
          </cell>
          <cell r="F4272">
            <v>1000</v>
          </cell>
          <cell r="G4272" t="str">
            <v>Y</v>
          </cell>
          <cell r="H4272" t="str">
            <v>P</v>
          </cell>
          <cell r="I4272">
            <v>0</v>
          </cell>
        </row>
        <row r="4273">
          <cell r="B4273">
            <v>36662</v>
          </cell>
          <cell r="C4273">
            <v>1</v>
          </cell>
          <cell r="D4273" t="str">
            <v>TSUT03251002</v>
          </cell>
          <cell r="E4273">
            <v>98.076999999999998</v>
          </cell>
          <cell r="F4273">
            <v>1000</v>
          </cell>
          <cell r="G4273" t="str">
            <v>Y</v>
          </cell>
          <cell r="H4273" t="str">
            <v>P</v>
          </cell>
          <cell r="I4273">
            <v>0</v>
          </cell>
        </row>
        <row r="4274">
          <cell r="B4274">
            <v>36662</v>
          </cell>
          <cell r="C4274">
            <v>1</v>
          </cell>
          <cell r="D4274" t="str">
            <v>TSUT03251002</v>
          </cell>
          <cell r="E4274">
            <v>98.132999999999996</v>
          </cell>
          <cell r="F4274">
            <v>1000</v>
          </cell>
          <cell r="G4274" t="str">
            <v>J</v>
          </cell>
          <cell r="H4274" t="str">
            <v>V</v>
          </cell>
          <cell r="I4274">
            <v>0</v>
          </cell>
        </row>
        <row r="4275">
          <cell r="B4275">
            <v>36662</v>
          </cell>
          <cell r="C4275">
            <v>1</v>
          </cell>
          <cell r="D4275" t="str">
            <v>TSUT03251002</v>
          </cell>
          <cell r="E4275">
            <v>98.132000000000005</v>
          </cell>
          <cell r="F4275">
            <v>1000</v>
          </cell>
          <cell r="G4275" t="str">
            <v>P</v>
          </cell>
          <cell r="H4275" t="str">
            <v>V</v>
          </cell>
          <cell r="I4275">
            <v>0</v>
          </cell>
        </row>
        <row r="4276">
          <cell r="B4276">
            <v>36662</v>
          </cell>
          <cell r="C4276">
            <v>1</v>
          </cell>
          <cell r="D4276" t="str">
            <v>TSUT03251002</v>
          </cell>
          <cell r="E4276">
            <v>98.131</v>
          </cell>
          <cell r="F4276">
            <v>1000</v>
          </cell>
          <cell r="G4276" t="str">
            <v>O</v>
          </cell>
          <cell r="H4276" t="str">
            <v>V</v>
          </cell>
          <cell r="I4276">
            <v>0</v>
          </cell>
        </row>
        <row r="4277">
          <cell r="B4277">
            <v>36662</v>
          </cell>
          <cell r="C4277">
            <v>1</v>
          </cell>
          <cell r="D4277" t="str">
            <v>TSUT03251002</v>
          </cell>
          <cell r="E4277">
            <v>98.129000000000005</v>
          </cell>
          <cell r="F4277">
            <v>1000</v>
          </cell>
          <cell r="G4277" t="str">
            <v>A</v>
          </cell>
          <cell r="H4277" t="str">
            <v>V</v>
          </cell>
          <cell r="I4277">
            <v>0</v>
          </cell>
        </row>
        <row r="4278">
          <cell r="B4278">
            <v>36662</v>
          </cell>
          <cell r="C4278">
            <v>1</v>
          </cell>
          <cell r="D4278" t="str">
            <v>TSUT03251002</v>
          </cell>
          <cell r="E4278">
            <v>98.128</v>
          </cell>
          <cell r="F4278">
            <v>1000</v>
          </cell>
          <cell r="G4278" t="str">
            <v>T</v>
          </cell>
          <cell r="H4278" t="str">
            <v>V</v>
          </cell>
          <cell r="I4278">
            <v>0</v>
          </cell>
        </row>
        <row r="4279">
          <cell r="B4279">
            <v>36662</v>
          </cell>
          <cell r="C4279">
            <v>1</v>
          </cell>
          <cell r="D4279" t="str">
            <v>TSUT03251002</v>
          </cell>
          <cell r="E4279">
            <v>98.114000000000004</v>
          </cell>
          <cell r="F4279">
            <v>1000</v>
          </cell>
          <cell r="G4279" t="str">
            <v>G</v>
          </cell>
          <cell r="H4279" t="str">
            <v>V</v>
          </cell>
          <cell r="I4279">
            <v>0</v>
          </cell>
        </row>
        <row r="4280">
          <cell r="B4280">
            <v>36662</v>
          </cell>
          <cell r="C4280">
            <v>1</v>
          </cell>
          <cell r="D4280" t="str">
            <v>TSUT03251002</v>
          </cell>
          <cell r="E4280">
            <v>98.113</v>
          </cell>
          <cell r="F4280">
            <v>1000</v>
          </cell>
          <cell r="G4280" t="str">
            <v>E</v>
          </cell>
          <cell r="H4280" t="str">
            <v>V</v>
          </cell>
          <cell r="I4280">
            <v>0</v>
          </cell>
        </row>
        <row r="4281">
          <cell r="B4281">
            <v>36662</v>
          </cell>
          <cell r="C4281">
            <v>1</v>
          </cell>
          <cell r="D4281" t="str">
            <v>TSUT03251002</v>
          </cell>
          <cell r="E4281">
            <v>98.108999999999995</v>
          </cell>
          <cell r="F4281">
            <v>1000</v>
          </cell>
          <cell r="G4281" t="str">
            <v>G</v>
          </cell>
          <cell r="H4281" t="str">
            <v>V</v>
          </cell>
          <cell r="I4281">
            <v>0</v>
          </cell>
        </row>
        <row r="4282">
          <cell r="B4282">
            <v>36662</v>
          </cell>
          <cell r="C4282">
            <v>1</v>
          </cell>
          <cell r="D4282" t="str">
            <v>TSUT03251002</v>
          </cell>
          <cell r="E4282">
            <v>98.102999999999994</v>
          </cell>
          <cell r="F4282">
            <v>1000</v>
          </cell>
          <cell r="G4282" t="str">
            <v>J</v>
          </cell>
          <cell r="H4282" t="str">
            <v>V</v>
          </cell>
          <cell r="I4282">
            <v>0</v>
          </cell>
        </row>
        <row r="4283">
          <cell r="B4283">
            <v>36662</v>
          </cell>
          <cell r="C4283">
            <v>1</v>
          </cell>
          <cell r="D4283" t="str">
            <v>TSUT03251002</v>
          </cell>
          <cell r="E4283">
            <v>98.1</v>
          </cell>
          <cell r="F4283">
            <v>1000</v>
          </cell>
          <cell r="G4283" t="str">
            <v>R</v>
          </cell>
          <cell r="H4283" t="str">
            <v>V</v>
          </cell>
          <cell r="I4283">
            <v>0</v>
          </cell>
        </row>
        <row r="4284">
          <cell r="B4284">
            <v>36662</v>
          </cell>
          <cell r="C4284">
            <v>1</v>
          </cell>
          <cell r="D4284" t="str">
            <v>TSUT03251002</v>
          </cell>
          <cell r="E4284">
            <v>98.093999999999994</v>
          </cell>
          <cell r="F4284">
            <v>1000</v>
          </cell>
          <cell r="G4284" t="str">
            <v>AC</v>
          </cell>
          <cell r="H4284" t="str">
            <v>T</v>
          </cell>
          <cell r="I4284">
            <v>0</v>
          </cell>
        </row>
        <row r="4285">
          <cell r="B4285">
            <v>36662</v>
          </cell>
          <cell r="C4285">
            <v>1</v>
          </cell>
          <cell r="D4285" t="str">
            <v>TSUT03251002</v>
          </cell>
          <cell r="E4285">
            <v>98.082999999999998</v>
          </cell>
          <cell r="F4285">
            <v>1000</v>
          </cell>
          <cell r="G4285" t="str">
            <v>O</v>
          </cell>
          <cell r="H4285" t="str">
            <v>T</v>
          </cell>
          <cell r="I4285">
            <v>0</v>
          </cell>
        </row>
        <row r="4286">
          <cell r="B4286">
            <v>36662</v>
          </cell>
          <cell r="C4286">
            <v>1</v>
          </cell>
          <cell r="D4286" t="str">
            <v>TSUT03251002</v>
          </cell>
          <cell r="E4286">
            <v>98.08</v>
          </cell>
          <cell r="F4286">
            <v>1000</v>
          </cell>
          <cell r="G4286" t="str">
            <v>R</v>
          </cell>
          <cell r="H4286" t="str">
            <v>T</v>
          </cell>
          <cell r="I4286">
            <v>0</v>
          </cell>
        </row>
        <row r="4287">
          <cell r="B4287">
            <v>36662</v>
          </cell>
          <cell r="C4287">
            <v>1</v>
          </cell>
          <cell r="D4287" t="str">
            <v>TSUT03251002</v>
          </cell>
          <cell r="E4287">
            <v>98.063999999999993</v>
          </cell>
          <cell r="F4287">
            <v>1000</v>
          </cell>
          <cell r="G4287" t="str">
            <v>J</v>
          </cell>
          <cell r="H4287" t="str">
            <v>O</v>
          </cell>
          <cell r="I4287">
            <v>0</v>
          </cell>
        </row>
        <row r="4288">
          <cell r="B4288">
            <v>36662</v>
          </cell>
          <cell r="C4288">
            <v>1</v>
          </cell>
          <cell r="D4288" t="str">
            <v>TSUT02120701</v>
          </cell>
          <cell r="E4288">
            <v>104.31</v>
          </cell>
          <cell r="F4288">
            <v>1000</v>
          </cell>
          <cell r="G4288" t="str">
            <v>V</v>
          </cell>
          <cell r="H4288" t="str">
            <v>N</v>
          </cell>
          <cell r="I4288">
            <v>0</v>
          </cell>
        </row>
        <row r="4289">
          <cell r="B4289">
            <v>36662</v>
          </cell>
          <cell r="C4289">
            <v>1</v>
          </cell>
          <cell r="D4289" t="str">
            <v>TSUT02120701</v>
          </cell>
          <cell r="E4289">
            <v>104.306</v>
          </cell>
          <cell r="F4289">
            <v>1000</v>
          </cell>
          <cell r="G4289" t="str">
            <v>A</v>
          </cell>
          <cell r="H4289" t="str">
            <v>N</v>
          </cell>
          <cell r="I4289">
            <v>0</v>
          </cell>
        </row>
        <row r="4290">
          <cell r="B4290">
            <v>36662</v>
          </cell>
          <cell r="C4290">
            <v>1</v>
          </cell>
          <cell r="D4290" t="str">
            <v>SIML007</v>
          </cell>
          <cell r="E4290">
            <v>84.9</v>
          </cell>
          <cell r="F4290">
            <v>3253.808219</v>
          </cell>
          <cell r="G4290" t="str">
            <v>A</v>
          </cell>
          <cell r="H4290" t="str">
            <v>T</v>
          </cell>
          <cell r="I4290">
            <v>0</v>
          </cell>
        </row>
        <row r="4291">
          <cell r="B4291">
            <v>36662</v>
          </cell>
          <cell r="C4291">
            <v>1</v>
          </cell>
          <cell r="D4291" t="str">
            <v>SIML007</v>
          </cell>
          <cell r="E4291">
            <v>85</v>
          </cell>
          <cell r="F4291">
            <v>3253.808219</v>
          </cell>
          <cell r="G4291" t="str">
            <v>A</v>
          </cell>
          <cell r="H4291" t="str">
            <v>T</v>
          </cell>
          <cell r="I4291">
            <v>0</v>
          </cell>
        </row>
        <row r="4292">
          <cell r="B4292">
            <v>36662</v>
          </cell>
          <cell r="C4292">
            <v>1</v>
          </cell>
          <cell r="D4292" t="str">
            <v>TSUT03251002</v>
          </cell>
          <cell r="E4292">
            <v>98.004999999999995</v>
          </cell>
          <cell r="F4292">
            <v>1000</v>
          </cell>
          <cell r="G4292" t="str">
            <v>V</v>
          </cell>
          <cell r="H4292" t="str">
            <v>T</v>
          </cell>
          <cell r="I4292">
            <v>0</v>
          </cell>
        </row>
        <row r="4293">
          <cell r="B4293">
            <v>36662</v>
          </cell>
          <cell r="C4293">
            <v>1</v>
          </cell>
          <cell r="D4293" t="str">
            <v>TSUT03251002</v>
          </cell>
          <cell r="E4293">
            <v>98.003</v>
          </cell>
          <cell r="F4293">
            <v>1000</v>
          </cell>
          <cell r="G4293" t="str">
            <v>P</v>
          </cell>
          <cell r="H4293" t="str">
            <v>T</v>
          </cell>
          <cell r="I4293">
            <v>0</v>
          </cell>
        </row>
        <row r="4294">
          <cell r="B4294">
            <v>36662</v>
          </cell>
          <cell r="C4294">
            <v>1</v>
          </cell>
          <cell r="D4294" t="str">
            <v>TSUT03251002</v>
          </cell>
          <cell r="E4294">
            <v>98</v>
          </cell>
          <cell r="F4294">
            <v>1000</v>
          </cell>
          <cell r="G4294" t="str">
            <v>A</v>
          </cell>
          <cell r="H4294" t="str">
            <v>T</v>
          </cell>
          <cell r="I4294">
            <v>0</v>
          </cell>
        </row>
        <row r="4295">
          <cell r="B4295">
            <v>36662</v>
          </cell>
          <cell r="C4295">
            <v>1</v>
          </cell>
          <cell r="D4295" t="str">
            <v>TSUT01170101</v>
          </cell>
          <cell r="E4295">
            <v>100.202</v>
          </cell>
          <cell r="F4295">
            <v>1000</v>
          </cell>
          <cell r="G4295" t="str">
            <v>P</v>
          </cell>
          <cell r="H4295" t="str">
            <v>N</v>
          </cell>
          <cell r="I4295">
            <v>0</v>
          </cell>
        </row>
        <row r="4296">
          <cell r="B4296">
            <v>36662</v>
          </cell>
          <cell r="C4296">
            <v>1</v>
          </cell>
          <cell r="D4296" t="str">
            <v>TSUT02100402</v>
          </cell>
          <cell r="E4296">
            <v>94.599000000000004</v>
          </cell>
          <cell r="F4296">
            <v>1000</v>
          </cell>
          <cell r="G4296" t="str">
            <v>A</v>
          </cell>
          <cell r="H4296" t="str">
            <v>R</v>
          </cell>
          <cell r="I4296">
            <v>0</v>
          </cell>
        </row>
        <row r="4297">
          <cell r="B4297">
            <v>36662</v>
          </cell>
          <cell r="C4297">
            <v>1</v>
          </cell>
          <cell r="D4297" t="str">
            <v>TSUT02100402</v>
          </cell>
          <cell r="E4297">
            <v>94.590999999999994</v>
          </cell>
          <cell r="F4297">
            <v>1000</v>
          </cell>
          <cell r="G4297" t="str">
            <v>A</v>
          </cell>
          <cell r="H4297" t="str">
            <v>R</v>
          </cell>
          <cell r="I4297">
            <v>0</v>
          </cell>
        </row>
        <row r="4298">
          <cell r="B4298">
            <v>36662</v>
          </cell>
          <cell r="C4298">
            <v>1</v>
          </cell>
          <cell r="D4298" t="str">
            <v>TSUT02100402</v>
          </cell>
          <cell r="E4298">
            <v>94.59</v>
          </cell>
          <cell r="F4298">
            <v>1000</v>
          </cell>
          <cell r="G4298" t="str">
            <v>V</v>
          </cell>
          <cell r="H4298" t="str">
            <v>R</v>
          </cell>
          <cell r="I4298">
            <v>0</v>
          </cell>
        </row>
        <row r="4299">
          <cell r="B4299">
            <v>36662</v>
          </cell>
          <cell r="C4299">
            <v>1</v>
          </cell>
          <cell r="D4299" t="str">
            <v>TSUT02100402</v>
          </cell>
          <cell r="E4299">
            <v>94.506</v>
          </cell>
          <cell r="F4299">
            <v>1000</v>
          </cell>
          <cell r="G4299" t="str">
            <v>N</v>
          </cell>
          <cell r="H4299" t="str">
            <v>O</v>
          </cell>
          <cell r="I4299">
            <v>0</v>
          </cell>
        </row>
        <row r="4300">
          <cell r="B4300">
            <v>36662</v>
          </cell>
          <cell r="C4300">
            <v>1</v>
          </cell>
          <cell r="D4300" t="str">
            <v>TSUT02100402</v>
          </cell>
          <cell r="E4300">
            <v>94.506</v>
          </cell>
          <cell r="F4300">
            <v>1000</v>
          </cell>
          <cell r="G4300" t="str">
            <v>R</v>
          </cell>
          <cell r="H4300" t="str">
            <v>O</v>
          </cell>
          <cell r="I4300">
            <v>0</v>
          </cell>
        </row>
        <row r="4301">
          <cell r="B4301">
            <v>36662</v>
          </cell>
          <cell r="C4301">
            <v>1</v>
          </cell>
          <cell r="D4301" t="str">
            <v>TSUT02100402</v>
          </cell>
          <cell r="E4301">
            <v>94.504999999999995</v>
          </cell>
          <cell r="F4301">
            <v>1000</v>
          </cell>
          <cell r="G4301" t="str">
            <v>V</v>
          </cell>
          <cell r="H4301" t="str">
            <v>O</v>
          </cell>
          <cell r="I4301">
            <v>0</v>
          </cell>
        </row>
        <row r="4302">
          <cell r="B4302">
            <v>36662</v>
          </cell>
          <cell r="C4302">
            <v>1</v>
          </cell>
          <cell r="D4302" t="str">
            <v>TSUT02100402</v>
          </cell>
          <cell r="E4302">
            <v>94.503</v>
          </cell>
          <cell r="F4302">
            <v>1000</v>
          </cell>
          <cell r="G4302" t="str">
            <v>A</v>
          </cell>
          <cell r="H4302" t="str">
            <v>O</v>
          </cell>
          <cell r="I4302">
            <v>0</v>
          </cell>
        </row>
        <row r="4303">
          <cell r="B4303">
            <v>36662</v>
          </cell>
          <cell r="C4303">
            <v>1</v>
          </cell>
          <cell r="D4303" t="str">
            <v>SIML009</v>
          </cell>
          <cell r="E4303">
            <v>85</v>
          </cell>
          <cell r="F4303">
            <v>2879.383562</v>
          </cell>
          <cell r="G4303" t="str">
            <v>A</v>
          </cell>
          <cell r="H4303" t="str">
            <v>O</v>
          </cell>
          <cell r="I4303">
            <v>0</v>
          </cell>
        </row>
        <row r="4304">
          <cell r="B4304">
            <v>36662</v>
          </cell>
          <cell r="C4304">
            <v>1</v>
          </cell>
          <cell r="D4304" t="str">
            <v>SIML009</v>
          </cell>
          <cell r="E4304">
            <v>85</v>
          </cell>
          <cell r="F4304">
            <v>959.79452100000003</v>
          </cell>
          <cell r="G4304" t="str">
            <v>A</v>
          </cell>
          <cell r="H4304" t="str">
            <v>O</v>
          </cell>
          <cell r="I4304">
            <v>0</v>
          </cell>
        </row>
        <row r="4305">
          <cell r="B4305">
            <v>36662</v>
          </cell>
          <cell r="C4305">
            <v>1</v>
          </cell>
          <cell r="D4305" t="str">
            <v>TSUT03251002</v>
          </cell>
          <cell r="E4305">
            <v>98.05</v>
          </cell>
          <cell r="F4305">
            <v>1000</v>
          </cell>
          <cell r="G4305" t="str">
            <v>J</v>
          </cell>
          <cell r="H4305" t="str">
            <v>N</v>
          </cell>
          <cell r="I4305">
            <v>0</v>
          </cell>
        </row>
        <row r="4306">
          <cell r="B4306">
            <v>36662</v>
          </cell>
          <cell r="C4306">
            <v>1</v>
          </cell>
          <cell r="D4306" t="str">
            <v>TSUT03251002</v>
          </cell>
          <cell r="E4306">
            <v>98.058000000000007</v>
          </cell>
          <cell r="F4306">
            <v>1000</v>
          </cell>
          <cell r="G4306" t="str">
            <v>A</v>
          </cell>
          <cell r="H4306" t="str">
            <v>T</v>
          </cell>
          <cell r="I4306">
            <v>0</v>
          </cell>
        </row>
        <row r="4307">
          <cell r="B4307">
            <v>36662</v>
          </cell>
          <cell r="C4307">
            <v>1</v>
          </cell>
          <cell r="D4307" t="str">
            <v>TSUT03251002</v>
          </cell>
          <cell r="E4307">
            <v>98.08</v>
          </cell>
          <cell r="F4307">
            <v>1000</v>
          </cell>
          <cell r="G4307" t="str">
            <v>N</v>
          </cell>
          <cell r="H4307" t="str">
            <v>R</v>
          </cell>
          <cell r="I4307">
            <v>0</v>
          </cell>
        </row>
        <row r="4308">
          <cell r="B4308">
            <v>36662</v>
          </cell>
          <cell r="C4308">
            <v>1</v>
          </cell>
          <cell r="D4308" t="str">
            <v>SIML006</v>
          </cell>
          <cell r="E4308">
            <v>90</v>
          </cell>
          <cell r="F4308">
            <v>910.50780799999995</v>
          </cell>
          <cell r="G4308" t="str">
            <v>M</v>
          </cell>
          <cell r="H4308" t="str">
            <v>X</v>
          </cell>
          <cell r="I4308">
            <v>0</v>
          </cell>
        </row>
        <row r="4309">
          <cell r="B4309">
            <v>36662</v>
          </cell>
          <cell r="C4309">
            <v>1</v>
          </cell>
          <cell r="D4309" t="str">
            <v>TSUT02100402</v>
          </cell>
          <cell r="E4309">
            <v>94.531000000000006</v>
          </cell>
          <cell r="F4309">
            <v>1000</v>
          </cell>
          <cell r="G4309" t="str">
            <v>R</v>
          </cell>
          <cell r="H4309" t="str">
            <v>N</v>
          </cell>
          <cell r="I4309">
            <v>0</v>
          </cell>
        </row>
        <row r="4310">
          <cell r="B4310">
            <v>36662</v>
          </cell>
          <cell r="C4310">
            <v>1</v>
          </cell>
          <cell r="D4310" t="str">
            <v>TSUT03251002</v>
          </cell>
          <cell r="E4310">
            <v>97.936000000000007</v>
          </cell>
          <cell r="F4310">
            <v>1000</v>
          </cell>
          <cell r="G4310" t="str">
            <v>T</v>
          </cell>
          <cell r="H4310" t="str">
            <v>A</v>
          </cell>
          <cell r="I4310">
            <v>0</v>
          </cell>
        </row>
        <row r="4311">
          <cell r="B4311">
            <v>36662</v>
          </cell>
          <cell r="C4311">
            <v>1</v>
          </cell>
          <cell r="D4311" t="str">
            <v>TSUT03251002</v>
          </cell>
          <cell r="E4311">
            <v>97.935000000000002</v>
          </cell>
          <cell r="F4311">
            <v>1000</v>
          </cell>
          <cell r="G4311" t="str">
            <v>Y</v>
          </cell>
          <cell r="H4311" t="str">
            <v>A</v>
          </cell>
          <cell r="I4311">
            <v>0</v>
          </cell>
        </row>
        <row r="4312">
          <cell r="B4312">
            <v>36662</v>
          </cell>
          <cell r="C4312">
            <v>1</v>
          </cell>
          <cell r="D4312" t="str">
            <v>TSUT03251002</v>
          </cell>
          <cell r="E4312">
            <v>97.930999999999997</v>
          </cell>
          <cell r="F4312">
            <v>1000</v>
          </cell>
          <cell r="G4312" t="str">
            <v>G</v>
          </cell>
          <cell r="H4312" t="str">
            <v>A</v>
          </cell>
          <cell r="I4312">
            <v>0</v>
          </cell>
        </row>
        <row r="4313">
          <cell r="B4313">
            <v>36662</v>
          </cell>
          <cell r="C4313">
            <v>1</v>
          </cell>
          <cell r="D4313" t="str">
            <v>TSUT03251002</v>
          </cell>
          <cell r="E4313">
            <v>97.921000000000006</v>
          </cell>
          <cell r="F4313">
            <v>1000</v>
          </cell>
          <cell r="G4313" t="str">
            <v>R</v>
          </cell>
          <cell r="H4313" t="str">
            <v>A</v>
          </cell>
          <cell r="I4313">
            <v>0</v>
          </cell>
        </row>
        <row r="4314">
          <cell r="B4314">
            <v>36662</v>
          </cell>
          <cell r="C4314">
            <v>1</v>
          </cell>
          <cell r="D4314" t="str">
            <v>TSUT03251002</v>
          </cell>
          <cell r="E4314">
            <v>97.92</v>
          </cell>
          <cell r="F4314">
            <v>1000</v>
          </cell>
          <cell r="G4314" t="str">
            <v>M</v>
          </cell>
          <cell r="H4314" t="str">
            <v>A</v>
          </cell>
          <cell r="I4314">
            <v>0</v>
          </cell>
        </row>
        <row r="4315">
          <cell r="B4315">
            <v>36662</v>
          </cell>
          <cell r="C4315">
            <v>1</v>
          </cell>
          <cell r="D4315" t="str">
            <v>TSUT05040205</v>
          </cell>
          <cell r="E4315">
            <v>85.872</v>
          </cell>
          <cell r="F4315">
            <v>1000</v>
          </cell>
          <cell r="G4315" t="str">
            <v>Y</v>
          </cell>
          <cell r="H4315" t="str">
            <v>R</v>
          </cell>
          <cell r="I4315">
            <v>0</v>
          </cell>
        </row>
        <row r="4316">
          <cell r="B4316">
            <v>36662</v>
          </cell>
          <cell r="C4316">
            <v>1</v>
          </cell>
          <cell r="D4316" t="str">
            <v>TSUT03251002</v>
          </cell>
          <cell r="E4316">
            <v>97.46</v>
          </cell>
          <cell r="F4316">
            <v>1000</v>
          </cell>
          <cell r="G4316" t="str">
            <v>A</v>
          </cell>
          <cell r="H4316" t="str">
            <v>J</v>
          </cell>
          <cell r="I4316">
            <v>0</v>
          </cell>
        </row>
        <row r="4317">
          <cell r="B4317">
            <v>36662</v>
          </cell>
          <cell r="C4317">
            <v>1</v>
          </cell>
          <cell r="D4317" t="str">
            <v>TSUT03251002</v>
          </cell>
          <cell r="E4317">
            <v>97.46</v>
          </cell>
          <cell r="F4317">
            <v>1000</v>
          </cell>
          <cell r="G4317" t="str">
            <v>T</v>
          </cell>
          <cell r="H4317" t="str">
            <v>J</v>
          </cell>
          <cell r="I4317">
            <v>0</v>
          </cell>
        </row>
        <row r="4318">
          <cell r="B4318">
            <v>36662</v>
          </cell>
          <cell r="C4318">
            <v>1</v>
          </cell>
          <cell r="D4318" t="str">
            <v>TSUT03251002</v>
          </cell>
          <cell r="E4318">
            <v>97.459000000000003</v>
          </cell>
          <cell r="F4318">
            <v>1000</v>
          </cell>
          <cell r="G4318" t="str">
            <v>T</v>
          </cell>
          <cell r="H4318" t="str">
            <v>J</v>
          </cell>
          <cell r="I4318">
            <v>0</v>
          </cell>
        </row>
        <row r="4319">
          <cell r="B4319">
            <v>36662</v>
          </cell>
          <cell r="C4319">
            <v>1</v>
          </cell>
          <cell r="D4319" t="str">
            <v>TSUT03251002</v>
          </cell>
          <cell r="E4319">
            <v>97.453999999999994</v>
          </cell>
          <cell r="F4319">
            <v>1000</v>
          </cell>
          <cell r="G4319" t="str">
            <v>T</v>
          </cell>
          <cell r="H4319" t="str">
            <v>J</v>
          </cell>
          <cell r="I4319">
            <v>0</v>
          </cell>
        </row>
        <row r="4320">
          <cell r="B4320">
            <v>36662</v>
          </cell>
          <cell r="C4320">
            <v>1</v>
          </cell>
          <cell r="D4320" t="str">
            <v>TSUT03251002</v>
          </cell>
          <cell r="E4320">
            <v>97.453000000000003</v>
          </cell>
          <cell r="F4320">
            <v>1000</v>
          </cell>
          <cell r="G4320" t="str">
            <v>O</v>
          </cell>
          <cell r="H4320" t="str">
            <v>J</v>
          </cell>
          <cell r="I4320">
            <v>0</v>
          </cell>
        </row>
        <row r="4321">
          <cell r="B4321">
            <v>36662</v>
          </cell>
          <cell r="C4321">
            <v>1</v>
          </cell>
          <cell r="D4321" t="str">
            <v>SIML001</v>
          </cell>
          <cell r="E4321">
            <v>60</v>
          </cell>
          <cell r="F4321">
            <v>5417.3636990000005</v>
          </cell>
          <cell r="G4321" t="str">
            <v>A</v>
          </cell>
          <cell r="H4321" t="str">
            <v>J</v>
          </cell>
          <cell r="I4321">
            <v>0</v>
          </cell>
        </row>
        <row r="4322">
          <cell r="B4322">
            <v>36662</v>
          </cell>
          <cell r="C4322">
            <v>1</v>
          </cell>
          <cell r="D4322" t="str">
            <v>SIML009</v>
          </cell>
          <cell r="E4322">
            <v>12</v>
          </cell>
          <cell r="F4322">
            <v>959.35016700000006</v>
          </cell>
          <cell r="G4322" t="str">
            <v>Y</v>
          </cell>
          <cell r="H4322" t="str">
            <v>O</v>
          </cell>
          <cell r="I4322">
            <v>0</v>
          </cell>
        </row>
        <row r="4323">
          <cell r="B4323">
            <v>36662</v>
          </cell>
          <cell r="C4323">
            <v>1</v>
          </cell>
          <cell r="D4323" t="str">
            <v>SIML001</v>
          </cell>
          <cell r="E4323">
            <v>85.1</v>
          </cell>
          <cell r="F4323">
            <v>2162.5654789999999</v>
          </cell>
          <cell r="G4323" t="str">
            <v>R</v>
          </cell>
          <cell r="H4323" t="str">
            <v>A</v>
          </cell>
          <cell r="I4323">
            <v>0</v>
          </cell>
        </row>
        <row r="4324">
          <cell r="B4324">
            <v>36662</v>
          </cell>
          <cell r="C4324">
            <v>1</v>
          </cell>
          <cell r="D4324" t="str">
            <v>SIML001</v>
          </cell>
          <cell r="E4324">
            <v>85</v>
          </cell>
          <cell r="F4324">
            <v>2150.2654790000001</v>
          </cell>
          <cell r="G4324" t="str">
            <v>O</v>
          </cell>
          <cell r="H4324" t="str">
            <v>T</v>
          </cell>
          <cell r="I4324">
            <v>76946.847152999981</v>
          </cell>
        </row>
        <row r="4325">
          <cell r="B4325">
            <v>36663</v>
          </cell>
          <cell r="C4325">
            <v>1</v>
          </cell>
          <cell r="D4325" t="str">
            <v>TSUT03251002</v>
          </cell>
          <cell r="E4325">
            <v>97.340999999999994</v>
          </cell>
          <cell r="F4325">
            <v>1000</v>
          </cell>
          <cell r="G4325" t="str">
            <v>J</v>
          </cell>
          <cell r="H4325" t="str">
            <v>Y</v>
          </cell>
          <cell r="I4325">
            <v>0</v>
          </cell>
        </row>
        <row r="4326">
          <cell r="B4326">
            <v>36663</v>
          </cell>
          <cell r="C4326">
            <v>1</v>
          </cell>
          <cell r="D4326" t="str">
            <v>TSUT03251002</v>
          </cell>
          <cell r="E4326">
            <v>97.347999999999999</v>
          </cell>
          <cell r="F4326">
            <v>1000</v>
          </cell>
          <cell r="G4326" t="str">
            <v>Y</v>
          </cell>
          <cell r="H4326" t="str">
            <v>P</v>
          </cell>
          <cell r="I4326">
            <v>0</v>
          </cell>
        </row>
        <row r="4327">
          <cell r="B4327">
            <v>36663</v>
          </cell>
          <cell r="C4327">
            <v>1</v>
          </cell>
          <cell r="D4327" t="str">
            <v>TSUT02100402</v>
          </cell>
          <cell r="E4327">
            <v>94.344999999999999</v>
          </cell>
          <cell r="F4327">
            <v>1000</v>
          </cell>
          <cell r="G4327" t="str">
            <v>R</v>
          </cell>
          <cell r="H4327" t="str">
            <v>V</v>
          </cell>
          <cell r="I4327">
            <v>0</v>
          </cell>
        </row>
        <row r="4328">
          <cell r="B4328">
            <v>36663</v>
          </cell>
          <cell r="C4328">
            <v>1</v>
          </cell>
          <cell r="D4328" t="str">
            <v>TSUT02100402</v>
          </cell>
          <cell r="E4328">
            <v>93.95</v>
          </cell>
          <cell r="F4328">
            <v>1000</v>
          </cell>
          <cell r="G4328" t="str">
            <v>A</v>
          </cell>
          <cell r="H4328" t="str">
            <v>R</v>
          </cell>
          <cell r="I4328">
            <v>0</v>
          </cell>
        </row>
        <row r="4329">
          <cell r="B4329">
            <v>36663</v>
          </cell>
          <cell r="C4329">
            <v>1</v>
          </cell>
          <cell r="D4329" t="str">
            <v>TSUT03251002</v>
          </cell>
          <cell r="E4329">
            <v>97.593999999999994</v>
          </cell>
          <cell r="F4329">
            <v>1000</v>
          </cell>
          <cell r="G4329" t="str">
            <v>T</v>
          </cell>
          <cell r="H4329" t="str">
            <v>A</v>
          </cell>
          <cell r="I4329">
            <v>0</v>
          </cell>
        </row>
        <row r="4330">
          <cell r="B4330">
            <v>36663</v>
          </cell>
          <cell r="C4330">
            <v>1</v>
          </cell>
          <cell r="D4330" t="str">
            <v>TSUT03251002</v>
          </cell>
          <cell r="E4330">
            <v>97.594999999999999</v>
          </cell>
          <cell r="F4330">
            <v>1000</v>
          </cell>
          <cell r="G4330" t="str">
            <v>T</v>
          </cell>
          <cell r="H4330" t="str">
            <v>G</v>
          </cell>
          <cell r="I4330">
            <v>0</v>
          </cell>
        </row>
        <row r="4331">
          <cell r="B4331">
            <v>36663</v>
          </cell>
          <cell r="C4331">
            <v>1</v>
          </cell>
          <cell r="D4331" t="str">
            <v>TSUT03251002</v>
          </cell>
          <cell r="E4331">
            <v>97.605000000000004</v>
          </cell>
          <cell r="F4331">
            <v>1000</v>
          </cell>
          <cell r="G4331" t="str">
            <v>T</v>
          </cell>
          <cell r="H4331" t="str">
            <v>R</v>
          </cell>
          <cell r="I4331">
            <v>0</v>
          </cell>
        </row>
        <row r="4332">
          <cell r="B4332">
            <v>36663</v>
          </cell>
          <cell r="C4332">
            <v>1</v>
          </cell>
          <cell r="D4332" t="str">
            <v>SIML001</v>
          </cell>
          <cell r="E4332">
            <v>80.099999999999994</v>
          </cell>
          <cell r="F4332">
            <v>1079.0158899999999</v>
          </cell>
          <cell r="G4332" t="str">
            <v>O</v>
          </cell>
          <cell r="H4332" t="str">
            <v>J</v>
          </cell>
          <cell r="I4332">
            <v>0</v>
          </cell>
        </row>
        <row r="4333">
          <cell r="B4333">
            <v>36663</v>
          </cell>
          <cell r="C4333">
            <v>1</v>
          </cell>
          <cell r="D4333" t="str">
            <v>SIML001</v>
          </cell>
          <cell r="E4333">
            <v>80</v>
          </cell>
          <cell r="F4333">
            <v>1081.0958900000001</v>
          </cell>
          <cell r="G4333" t="str">
            <v>AC</v>
          </cell>
          <cell r="H4333" t="str">
            <v>J</v>
          </cell>
          <cell r="I4333">
            <v>0</v>
          </cell>
        </row>
        <row r="4334">
          <cell r="B4334">
            <v>36663</v>
          </cell>
          <cell r="C4334">
            <v>1</v>
          </cell>
          <cell r="D4334" t="str">
            <v>SIML001</v>
          </cell>
          <cell r="E4334">
            <v>75</v>
          </cell>
          <cell r="F4334">
            <v>1077.0958900000001</v>
          </cell>
          <cell r="G4334" t="str">
            <v>T</v>
          </cell>
          <cell r="H4334" t="str">
            <v>J</v>
          </cell>
          <cell r="I4334">
            <v>0</v>
          </cell>
        </row>
        <row r="4335">
          <cell r="B4335">
            <v>36663</v>
          </cell>
          <cell r="C4335">
            <v>1</v>
          </cell>
          <cell r="D4335" t="str">
            <v>TSUT02100402</v>
          </cell>
          <cell r="E4335">
            <v>94.29</v>
          </cell>
          <cell r="F4335">
            <v>1000</v>
          </cell>
          <cell r="G4335" t="str">
            <v>M</v>
          </cell>
          <cell r="H4335" t="str">
            <v>V</v>
          </cell>
          <cell r="I4335">
            <v>0</v>
          </cell>
        </row>
        <row r="4336">
          <cell r="B4336">
            <v>36663</v>
          </cell>
          <cell r="C4336">
            <v>1</v>
          </cell>
          <cell r="D4336" t="str">
            <v>TSUT02100402</v>
          </cell>
          <cell r="E4336">
            <v>94.295000000000002</v>
          </cell>
          <cell r="F4336">
            <v>1000</v>
          </cell>
          <cell r="G4336" t="str">
            <v>M</v>
          </cell>
          <cell r="H4336" t="str">
            <v>A</v>
          </cell>
          <cell r="I4336">
            <v>0</v>
          </cell>
        </row>
        <row r="4337">
          <cell r="B4337">
            <v>36663</v>
          </cell>
          <cell r="C4337">
            <v>1</v>
          </cell>
          <cell r="D4337" t="str">
            <v>TSUT03251002</v>
          </cell>
          <cell r="E4337">
            <v>97.793000000000006</v>
          </cell>
          <cell r="F4337">
            <v>1000</v>
          </cell>
          <cell r="G4337" t="str">
            <v>T</v>
          </cell>
          <cell r="H4337" t="str">
            <v>J</v>
          </cell>
          <cell r="I4337">
            <v>0</v>
          </cell>
        </row>
        <row r="4338">
          <cell r="B4338">
            <v>36663</v>
          </cell>
          <cell r="C4338">
            <v>1</v>
          </cell>
          <cell r="D4338" t="str">
            <v>TSUT02100402</v>
          </cell>
          <cell r="E4338">
            <v>94.323999999999998</v>
          </cell>
          <cell r="F4338">
            <v>1000</v>
          </cell>
          <cell r="G4338" t="str">
            <v>A</v>
          </cell>
          <cell r="H4338" t="str">
            <v>G</v>
          </cell>
          <cell r="I4338">
            <v>0</v>
          </cell>
        </row>
        <row r="4339">
          <cell r="B4339">
            <v>36663</v>
          </cell>
          <cell r="C4339">
            <v>1</v>
          </cell>
          <cell r="D4339" t="str">
            <v>TSUT03251002</v>
          </cell>
          <cell r="E4339">
            <v>98.15</v>
          </cell>
          <cell r="F4339">
            <v>1000</v>
          </cell>
          <cell r="G4339" t="str">
            <v>T</v>
          </cell>
          <cell r="H4339" t="str">
            <v>A</v>
          </cell>
          <cell r="I4339">
            <v>0</v>
          </cell>
        </row>
        <row r="4340">
          <cell r="B4340">
            <v>36663</v>
          </cell>
          <cell r="C4340">
            <v>1</v>
          </cell>
          <cell r="D4340" t="str">
            <v>TSUT03251002</v>
          </cell>
          <cell r="E4340">
            <v>98.064999999999998</v>
          </cell>
          <cell r="F4340">
            <v>1000</v>
          </cell>
          <cell r="G4340" t="str">
            <v>S</v>
          </cell>
          <cell r="H4340" t="str">
            <v>A</v>
          </cell>
          <cell r="I4340">
            <v>0</v>
          </cell>
        </row>
        <row r="4341">
          <cell r="B4341">
            <v>36663</v>
          </cell>
          <cell r="C4341">
            <v>1</v>
          </cell>
          <cell r="D4341" t="str">
            <v>TSUT03251002</v>
          </cell>
          <cell r="E4341">
            <v>97.9</v>
          </cell>
          <cell r="F4341">
            <v>1000</v>
          </cell>
          <cell r="G4341" t="str">
            <v>Y</v>
          </cell>
          <cell r="H4341" t="str">
            <v>T</v>
          </cell>
          <cell r="I4341">
            <v>0</v>
          </cell>
        </row>
        <row r="4342">
          <cell r="B4342">
            <v>36663</v>
          </cell>
          <cell r="C4342">
            <v>1</v>
          </cell>
          <cell r="D4342" t="str">
            <v>TSUT03251002</v>
          </cell>
          <cell r="E4342">
            <v>97.801000000000002</v>
          </cell>
          <cell r="F4342">
            <v>1000</v>
          </cell>
          <cell r="G4342" t="str">
            <v>A</v>
          </cell>
          <cell r="H4342" t="str">
            <v>T</v>
          </cell>
          <cell r="I4342">
            <v>0</v>
          </cell>
        </row>
        <row r="4343">
          <cell r="B4343">
            <v>36663</v>
          </cell>
          <cell r="C4343">
            <v>1</v>
          </cell>
          <cell r="D4343" t="str">
            <v>SIML001</v>
          </cell>
          <cell r="E4343">
            <v>72</v>
          </cell>
          <cell r="F4343">
            <v>2154.211781</v>
          </cell>
          <cell r="G4343" t="str">
            <v>T</v>
          </cell>
          <cell r="H4343" t="str">
            <v>X</v>
          </cell>
          <cell r="I4343">
            <v>20391.419451000002</v>
          </cell>
        </row>
        <row r="4344">
          <cell r="B4344">
            <v>36664</v>
          </cell>
          <cell r="C4344">
            <v>1</v>
          </cell>
          <cell r="D4344" t="str">
            <v>TSUT03251002</v>
          </cell>
          <cell r="E4344">
            <v>97.649000000000001</v>
          </cell>
          <cell r="F4344">
            <v>1000</v>
          </cell>
          <cell r="G4344" t="str">
            <v>AC</v>
          </cell>
          <cell r="H4344" t="str">
            <v>J</v>
          </cell>
          <cell r="I4344">
            <v>0</v>
          </cell>
        </row>
        <row r="4345">
          <cell r="B4345">
            <v>36664</v>
          </cell>
          <cell r="C4345">
            <v>1</v>
          </cell>
          <cell r="D4345" t="str">
            <v>TSUT03251002</v>
          </cell>
          <cell r="E4345">
            <v>97.65</v>
          </cell>
          <cell r="F4345">
            <v>1000</v>
          </cell>
          <cell r="G4345" t="str">
            <v>AC</v>
          </cell>
          <cell r="H4345" t="str">
            <v>N</v>
          </cell>
          <cell r="I4345">
            <v>0</v>
          </cell>
        </row>
        <row r="4346">
          <cell r="B4346">
            <v>36664</v>
          </cell>
          <cell r="C4346">
            <v>1</v>
          </cell>
          <cell r="D4346" t="str">
            <v>TSUT03251002</v>
          </cell>
          <cell r="E4346">
            <v>97.763000000000005</v>
          </cell>
          <cell r="F4346">
            <v>1000</v>
          </cell>
          <cell r="G4346" t="str">
            <v>P</v>
          </cell>
          <cell r="H4346" t="str">
            <v>R</v>
          </cell>
          <cell r="I4346">
            <v>0</v>
          </cell>
        </row>
        <row r="4347">
          <cell r="B4347">
            <v>36664</v>
          </cell>
          <cell r="C4347">
            <v>1</v>
          </cell>
          <cell r="D4347" t="str">
            <v>TSUT03251002</v>
          </cell>
          <cell r="E4347">
            <v>97.763999999999996</v>
          </cell>
          <cell r="F4347">
            <v>1000</v>
          </cell>
          <cell r="G4347" t="str">
            <v>P</v>
          </cell>
          <cell r="H4347" t="str">
            <v>O</v>
          </cell>
          <cell r="I4347">
            <v>0</v>
          </cell>
        </row>
        <row r="4348">
          <cell r="B4348">
            <v>36664</v>
          </cell>
          <cell r="C4348">
            <v>1</v>
          </cell>
          <cell r="D4348" t="str">
            <v>TSUT03251002</v>
          </cell>
          <cell r="E4348">
            <v>97.765000000000001</v>
          </cell>
          <cell r="F4348">
            <v>1000</v>
          </cell>
          <cell r="G4348" t="str">
            <v>P</v>
          </cell>
          <cell r="H4348" t="str">
            <v>K</v>
          </cell>
          <cell r="I4348">
            <v>0</v>
          </cell>
        </row>
        <row r="4349">
          <cell r="B4349">
            <v>36664</v>
          </cell>
          <cell r="C4349">
            <v>1</v>
          </cell>
          <cell r="D4349" t="str">
            <v>TSUT03251002</v>
          </cell>
          <cell r="E4349">
            <v>97.561000000000007</v>
          </cell>
          <cell r="F4349">
            <v>4000</v>
          </cell>
          <cell r="G4349" t="str">
            <v>T</v>
          </cell>
          <cell r="H4349" t="str">
            <v>A</v>
          </cell>
          <cell r="I4349">
            <v>0</v>
          </cell>
        </row>
        <row r="4350">
          <cell r="B4350">
            <v>36664</v>
          </cell>
          <cell r="C4350">
            <v>1</v>
          </cell>
          <cell r="D4350" t="str">
            <v>SIML001</v>
          </cell>
          <cell r="E4350">
            <v>70</v>
          </cell>
          <cell r="F4350">
            <v>5395.945205</v>
          </cell>
          <cell r="G4350" t="str">
            <v>A</v>
          </cell>
          <cell r="H4350" t="str">
            <v>J</v>
          </cell>
          <cell r="I4350">
            <v>0</v>
          </cell>
        </row>
        <row r="4351">
          <cell r="B4351">
            <v>36664</v>
          </cell>
          <cell r="C4351">
            <v>1</v>
          </cell>
          <cell r="D4351" t="str">
            <v>TSUT03251002</v>
          </cell>
          <cell r="E4351">
            <v>97.759</v>
          </cell>
          <cell r="F4351">
            <v>1000</v>
          </cell>
          <cell r="G4351" t="str">
            <v>P</v>
          </cell>
          <cell r="H4351" t="str">
            <v>M</v>
          </cell>
          <cell r="I4351">
            <v>0</v>
          </cell>
        </row>
        <row r="4352">
          <cell r="B4352">
            <v>36664</v>
          </cell>
          <cell r="C4352">
            <v>1</v>
          </cell>
          <cell r="D4352" t="str">
            <v>TSUT03251002</v>
          </cell>
          <cell r="E4352">
            <v>97.789000000000001</v>
          </cell>
          <cell r="F4352">
            <v>1000</v>
          </cell>
          <cell r="G4352" t="str">
            <v>J</v>
          </cell>
          <cell r="H4352" t="str">
            <v>O</v>
          </cell>
          <cell r="I4352">
            <v>0</v>
          </cell>
        </row>
        <row r="4353">
          <cell r="B4353">
            <v>36664</v>
          </cell>
          <cell r="C4353">
            <v>1</v>
          </cell>
          <cell r="D4353" t="str">
            <v>SIML015</v>
          </cell>
          <cell r="E4353">
            <v>80</v>
          </cell>
          <cell r="F4353">
            <v>2697.9476030000001</v>
          </cell>
          <cell r="G4353" t="str">
            <v>A</v>
          </cell>
          <cell r="H4353" t="str">
            <v>V</v>
          </cell>
          <cell r="I4353">
            <v>0</v>
          </cell>
        </row>
        <row r="4354">
          <cell r="B4354">
            <v>36664</v>
          </cell>
          <cell r="C4354">
            <v>1</v>
          </cell>
          <cell r="D4354" t="str">
            <v>TSUT03251002</v>
          </cell>
          <cell r="E4354">
            <v>97.655000000000001</v>
          </cell>
          <cell r="F4354">
            <v>500</v>
          </cell>
          <cell r="G4354" t="str">
            <v>G</v>
          </cell>
          <cell r="H4354" t="str">
            <v>T</v>
          </cell>
          <cell r="I4354">
            <v>0</v>
          </cell>
        </row>
        <row r="4355">
          <cell r="B4355">
            <v>36664</v>
          </cell>
          <cell r="C4355">
            <v>1</v>
          </cell>
          <cell r="D4355" t="str">
            <v>TSUT03251002</v>
          </cell>
          <cell r="E4355">
            <v>97.653999999999996</v>
          </cell>
          <cell r="F4355">
            <v>1000</v>
          </cell>
          <cell r="G4355" t="str">
            <v>E</v>
          </cell>
          <cell r="H4355" t="str">
            <v>T</v>
          </cell>
          <cell r="I4355">
            <v>0</v>
          </cell>
        </row>
        <row r="4356">
          <cell r="B4356">
            <v>36664</v>
          </cell>
          <cell r="C4356">
            <v>1</v>
          </cell>
          <cell r="D4356" t="str">
            <v>TSUT03251002</v>
          </cell>
          <cell r="E4356">
            <v>97.653000000000006</v>
          </cell>
          <cell r="F4356">
            <v>1000</v>
          </cell>
          <cell r="G4356" t="str">
            <v>P</v>
          </cell>
          <cell r="H4356" t="str">
            <v>T</v>
          </cell>
          <cell r="I4356">
            <v>0</v>
          </cell>
        </row>
        <row r="4357">
          <cell r="B4357">
            <v>36664</v>
          </cell>
          <cell r="C4357">
            <v>1</v>
          </cell>
          <cell r="D4357" t="str">
            <v>TSUT03251002</v>
          </cell>
          <cell r="E4357">
            <v>97.596000000000004</v>
          </cell>
          <cell r="F4357">
            <v>1000</v>
          </cell>
          <cell r="G4357" t="str">
            <v>J</v>
          </cell>
          <cell r="H4357" t="str">
            <v>R</v>
          </cell>
          <cell r="I4357">
            <v>0</v>
          </cell>
        </row>
        <row r="4358">
          <cell r="B4358">
            <v>36664</v>
          </cell>
          <cell r="C4358">
            <v>1</v>
          </cell>
          <cell r="D4358" t="str">
            <v>TSUT03251002</v>
          </cell>
          <cell r="E4358">
            <v>97.596000000000004</v>
          </cell>
          <cell r="F4358">
            <v>1000</v>
          </cell>
          <cell r="G4358" t="str">
            <v>AC</v>
          </cell>
          <cell r="H4358" t="str">
            <v>R</v>
          </cell>
          <cell r="I4358">
            <v>0</v>
          </cell>
        </row>
        <row r="4359">
          <cell r="B4359">
            <v>36664</v>
          </cell>
          <cell r="C4359">
            <v>1</v>
          </cell>
          <cell r="D4359" t="str">
            <v>TSUT03251002</v>
          </cell>
          <cell r="E4359">
            <v>97.582999999999998</v>
          </cell>
          <cell r="F4359">
            <v>1000</v>
          </cell>
          <cell r="G4359" t="str">
            <v>J</v>
          </cell>
          <cell r="H4359" t="str">
            <v>T</v>
          </cell>
          <cell r="I4359">
            <v>0</v>
          </cell>
        </row>
        <row r="4360">
          <cell r="B4360">
            <v>36664</v>
          </cell>
          <cell r="C4360">
            <v>1</v>
          </cell>
          <cell r="D4360" t="str">
            <v>SIML007</v>
          </cell>
          <cell r="E4360">
            <v>90</v>
          </cell>
          <cell r="F4360">
            <v>3253.4971230000001</v>
          </cell>
          <cell r="G4360" t="str">
            <v>M</v>
          </cell>
          <cell r="H4360" t="str">
            <v>P</v>
          </cell>
          <cell r="I4360">
            <v>0</v>
          </cell>
        </row>
        <row r="4361">
          <cell r="B4361">
            <v>36664</v>
          </cell>
          <cell r="C4361">
            <v>1</v>
          </cell>
          <cell r="D4361" t="str">
            <v>SIML001</v>
          </cell>
          <cell r="E4361">
            <v>60</v>
          </cell>
          <cell r="F4361">
            <v>1077.549041</v>
          </cell>
          <cell r="G4361" t="str">
            <v>AC</v>
          </cell>
          <cell r="H4361" t="str">
            <v>Y</v>
          </cell>
          <cell r="I4361">
            <v>0</v>
          </cell>
        </row>
        <row r="4362">
          <cell r="B4362">
            <v>36664</v>
          </cell>
          <cell r="C4362">
            <v>1</v>
          </cell>
          <cell r="D4362" t="str">
            <v>SIML001</v>
          </cell>
          <cell r="E4362">
            <v>80</v>
          </cell>
          <cell r="F4362">
            <v>4790.5821919999998</v>
          </cell>
          <cell r="G4362" t="str">
            <v>E</v>
          </cell>
          <cell r="H4362" t="str">
            <v>P</v>
          </cell>
          <cell r="I4362">
            <v>33715.521163999998</v>
          </cell>
        </row>
        <row r="4363">
          <cell r="B4363">
            <v>36665</v>
          </cell>
          <cell r="C4363">
            <v>1</v>
          </cell>
          <cell r="D4363" t="str">
            <v>TSUT03251002</v>
          </cell>
          <cell r="E4363">
            <v>97.436000000000007</v>
          </cell>
          <cell r="F4363">
            <v>1000</v>
          </cell>
          <cell r="G4363" t="str">
            <v>J</v>
          </cell>
          <cell r="H4363" t="str">
            <v>AC</v>
          </cell>
          <cell r="I4363">
            <v>0</v>
          </cell>
        </row>
        <row r="4364">
          <cell r="B4364">
            <v>36665</v>
          </cell>
          <cell r="C4364">
            <v>1</v>
          </cell>
          <cell r="D4364" t="str">
            <v>TSUT03251002</v>
          </cell>
          <cell r="E4364">
            <v>97.51</v>
          </cell>
          <cell r="F4364">
            <v>1000</v>
          </cell>
          <cell r="G4364" t="str">
            <v>K</v>
          </cell>
          <cell r="H4364" t="str">
            <v>G</v>
          </cell>
          <cell r="I4364">
            <v>0</v>
          </cell>
        </row>
        <row r="4365">
          <cell r="B4365">
            <v>36665</v>
          </cell>
          <cell r="C4365">
            <v>1</v>
          </cell>
          <cell r="D4365" t="str">
            <v>TSUT03251002</v>
          </cell>
          <cell r="E4365">
            <v>97.320999999999998</v>
          </cell>
          <cell r="F4365">
            <v>1000</v>
          </cell>
          <cell r="G4365" t="str">
            <v>G</v>
          </cell>
          <cell r="H4365" t="str">
            <v>N</v>
          </cell>
          <cell r="I4365">
            <v>0</v>
          </cell>
        </row>
        <row r="4366">
          <cell r="B4366">
            <v>36665</v>
          </cell>
          <cell r="C4366">
            <v>1</v>
          </cell>
          <cell r="D4366" t="str">
            <v>TSUT03251002</v>
          </cell>
          <cell r="E4366">
            <v>97.32</v>
          </cell>
          <cell r="F4366">
            <v>1000</v>
          </cell>
          <cell r="G4366" t="str">
            <v>G</v>
          </cell>
          <cell r="H4366" t="str">
            <v>N</v>
          </cell>
          <cell r="I4366">
            <v>0</v>
          </cell>
        </row>
        <row r="4367">
          <cell r="B4367">
            <v>36665</v>
          </cell>
          <cell r="C4367">
            <v>1</v>
          </cell>
          <cell r="D4367" t="str">
            <v>TSUT03251002</v>
          </cell>
          <cell r="E4367">
            <v>97.319000000000003</v>
          </cell>
          <cell r="F4367">
            <v>1000</v>
          </cell>
          <cell r="G4367" t="str">
            <v>K</v>
          </cell>
          <cell r="H4367" t="str">
            <v>N</v>
          </cell>
          <cell r="I4367">
            <v>0</v>
          </cell>
        </row>
        <row r="4368">
          <cell r="B4368">
            <v>36665</v>
          </cell>
          <cell r="C4368">
            <v>1</v>
          </cell>
          <cell r="D4368" t="str">
            <v>TSUT03251002</v>
          </cell>
          <cell r="E4368">
            <v>97.317999999999998</v>
          </cell>
          <cell r="F4368">
            <v>1000</v>
          </cell>
          <cell r="G4368" t="str">
            <v>J</v>
          </cell>
          <cell r="H4368" t="str">
            <v>N</v>
          </cell>
          <cell r="I4368">
            <v>0</v>
          </cell>
        </row>
        <row r="4369">
          <cell r="B4369">
            <v>36665</v>
          </cell>
          <cell r="C4369">
            <v>1</v>
          </cell>
          <cell r="D4369" t="str">
            <v>TSUT03251002</v>
          </cell>
          <cell r="E4369">
            <v>97.29</v>
          </cell>
          <cell r="F4369">
            <v>1000</v>
          </cell>
          <cell r="G4369" t="str">
            <v>M</v>
          </cell>
          <cell r="H4369" t="str">
            <v>N</v>
          </cell>
          <cell r="I4369">
            <v>0</v>
          </cell>
        </row>
        <row r="4370">
          <cell r="B4370">
            <v>36665</v>
          </cell>
          <cell r="C4370">
            <v>1</v>
          </cell>
          <cell r="D4370" t="str">
            <v>TSUT02100402</v>
          </cell>
          <cell r="E4370">
            <v>94.100999999999999</v>
          </cell>
          <cell r="F4370">
            <v>1000</v>
          </cell>
          <cell r="G4370" t="str">
            <v>E</v>
          </cell>
          <cell r="H4370" t="str">
            <v>V</v>
          </cell>
          <cell r="I4370">
            <v>0</v>
          </cell>
        </row>
        <row r="4371">
          <cell r="B4371">
            <v>36665</v>
          </cell>
          <cell r="C4371">
            <v>1</v>
          </cell>
          <cell r="D4371" t="str">
            <v>TSUT03251002</v>
          </cell>
          <cell r="E4371">
            <v>97.257999999999996</v>
          </cell>
          <cell r="F4371">
            <v>1000</v>
          </cell>
          <cell r="G4371" t="str">
            <v>J</v>
          </cell>
          <cell r="H4371" t="str">
            <v>N</v>
          </cell>
          <cell r="I4371">
            <v>0</v>
          </cell>
        </row>
        <row r="4372">
          <cell r="B4372">
            <v>36665</v>
          </cell>
          <cell r="C4372">
            <v>1</v>
          </cell>
          <cell r="D4372" t="str">
            <v>TSUT03251002</v>
          </cell>
          <cell r="E4372">
            <v>97.36</v>
          </cell>
          <cell r="F4372">
            <v>1000</v>
          </cell>
          <cell r="G4372" t="str">
            <v>J</v>
          </cell>
          <cell r="H4372" t="str">
            <v>N</v>
          </cell>
          <cell r="I4372">
            <v>0</v>
          </cell>
        </row>
        <row r="4373">
          <cell r="B4373">
            <v>36665</v>
          </cell>
          <cell r="C4373">
            <v>1</v>
          </cell>
          <cell r="D4373" t="str">
            <v>TSUT03251002</v>
          </cell>
          <cell r="E4373">
            <v>97.364999999999995</v>
          </cell>
          <cell r="F4373">
            <v>1000</v>
          </cell>
          <cell r="G4373" t="str">
            <v>J</v>
          </cell>
          <cell r="H4373" t="str">
            <v>N</v>
          </cell>
          <cell r="I4373">
            <v>0</v>
          </cell>
        </row>
        <row r="4374">
          <cell r="B4374">
            <v>36665</v>
          </cell>
          <cell r="C4374">
            <v>1</v>
          </cell>
          <cell r="D4374" t="str">
            <v>TSUT03251002</v>
          </cell>
          <cell r="E4374">
            <v>97.367999999999995</v>
          </cell>
          <cell r="F4374">
            <v>1000</v>
          </cell>
          <cell r="G4374" t="str">
            <v>J</v>
          </cell>
          <cell r="H4374" t="str">
            <v>AC</v>
          </cell>
          <cell r="I4374">
            <v>0</v>
          </cell>
        </row>
        <row r="4375">
          <cell r="B4375">
            <v>36665</v>
          </cell>
          <cell r="C4375">
            <v>1</v>
          </cell>
          <cell r="D4375" t="str">
            <v>TSUT03251002</v>
          </cell>
          <cell r="E4375">
            <v>97.379000000000005</v>
          </cell>
          <cell r="F4375">
            <v>1000</v>
          </cell>
          <cell r="G4375" t="str">
            <v>T</v>
          </cell>
          <cell r="H4375" t="str">
            <v>N</v>
          </cell>
          <cell r="I4375">
            <v>0</v>
          </cell>
        </row>
        <row r="4376">
          <cell r="B4376">
            <v>36665</v>
          </cell>
          <cell r="C4376">
            <v>1</v>
          </cell>
          <cell r="D4376" t="str">
            <v>TSUT03251002</v>
          </cell>
          <cell r="E4376">
            <v>97.38</v>
          </cell>
          <cell r="F4376">
            <v>1000</v>
          </cell>
          <cell r="G4376" t="str">
            <v>E</v>
          </cell>
          <cell r="H4376" t="str">
            <v>N</v>
          </cell>
          <cell r="I4376">
            <v>0</v>
          </cell>
        </row>
        <row r="4377">
          <cell r="B4377">
            <v>36665</v>
          </cell>
          <cell r="C4377">
            <v>1</v>
          </cell>
          <cell r="D4377" t="str">
            <v>TSUT03251002</v>
          </cell>
          <cell r="E4377">
            <v>97.35</v>
          </cell>
          <cell r="F4377">
            <v>1000</v>
          </cell>
          <cell r="G4377" t="str">
            <v>A</v>
          </cell>
          <cell r="H4377" t="str">
            <v>N</v>
          </cell>
          <cell r="I4377">
            <v>0</v>
          </cell>
        </row>
        <row r="4378">
          <cell r="B4378">
            <v>36665</v>
          </cell>
          <cell r="C4378">
            <v>1</v>
          </cell>
          <cell r="D4378" t="str">
            <v>TSUT03251002</v>
          </cell>
          <cell r="E4378">
            <v>97.37</v>
          </cell>
          <cell r="F4378">
            <v>1000</v>
          </cell>
          <cell r="G4378" t="str">
            <v>A</v>
          </cell>
          <cell r="H4378" t="str">
            <v>N</v>
          </cell>
          <cell r="I4378">
            <v>0</v>
          </cell>
        </row>
        <row r="4379">
          <cell r="B4379">
            <v>36665</v>
          </cell>
          <cell r="C4379">
            <v>1</v>
          </cell>
          <cell r="D4379" t="str">
            <v>SIML007</v>
          </cell>
          <cell r="E4379">
            <v>70</v>
          </cell>
          <cell r="F4379">
            <v>5390.0109590000002</v>
          </cell>
          <cell r="G4379" t="str">
            <v>A</v>
          </cell>
          <cell r="H4379" t="str">
            <v>AC</v>
          </cell>
          <cell r="I4379">
            <v>0</v>
          </cell>
        </row>
        <row r="4380">
          <cell r="B4380">
            <v>36665</v>
          </cell>
          <cell r="C4380">
            <v>1</v>
          </cell>
          <cell r="D4380" t="str">
            <v>TSUT03251002</v>
          </cell>
          <cell r="E4380">
            <v>97.242999999999995</v>
          </cell>
          <cell r="F4380">
            <v>1000</v>
          </cell>
          <cell r="G4380" t="str">
            <v>Y</v>
          </cell>
          <cell r="H4380" t="str">
            <v>J</v>
          </cell>
          <cell r="I4380">
            <v>0</v>
          </cell>
        </row>
        <row r="4381">
          <cell r="B4381">
            <v>36665</v>
          </cell>
          <cell r="C4381">
            <v>1</v>
          </cell>
          <cell r="D4381" t="str">
            <v>TSUT03251002</v>
          </cell>
          <cell r="E4381">
            <v>97.242000000000004</v>
          </cell>
          <cell r="F4381">
            <v>1000</v>
          </cell>
          <cell r="G4381" t="str">
            <v>P</v>
          </cell>
          <cell r="H4381" t="str">
            <v>J</v>
          </cell>
          <cell r="I4381">
            <v>0</v>
          </cell>
        </row>
        <row r="4382">
          <cell r="B4382">
            <v>36665</v>
          </cell>
          <cell r="C4382">
            <v>1</v>
          </cell>
          <cell r="D4382" t="str">
            <v>TSUT03251002</v>
          </cell>
          <cell r="E4382">
            <v>97.241</v>
          </cell>
          <cell r="F4382">
            <v>1000</v>
          </cell>
          <cell r="G4382" t="str">
            <v>R</v>
          </cell>
          <cell r="H4382" t="str">
            <v>J</v>
          </cell>
          <cell r="I4382">
            <v>0</v>
          </cell>
        </row>
        <row r="4383">
          <cell r="B4383">
            <v>36665</v>
          </cell>
          <cell r="C4383">
            <v>1</v>
          </cell>
          <cell r="D4383" t="str">
            <v>TSUT03251002</v>
          </cell>
          <cell r="E4383">
            <v>97.201999999999998</v>
          </cell>
          <cell r="F4383">
            <v>2000</v>
          </cell>
          <cell r="G4383" t="str">
            <v>J</v>
          </cell>
          <cell r="H4383" t="str">
            <v>K</v>
          </cell>
          <cell r="I4383">
            <v>0</v>
          </cell>
        </row>
        <row r="4384">
          <cell r="B4384">
            <v>36665</v>
          </cell>
          <cell r="C4384">
            <v>1</v>
          </cell>
          <cell r="D4384" t="str">
            <v>TSUT03251002</v>
          </cell>
          <cell r="E4384">
            <v>97.200999999999993</v>
          </cell>
          <cell r="F4384">
            <v>1000</v>
          </cell>
          <cell r="G4384" t="str">
            <v>N</v>
          </cell>
          <cell r="H4384" t="str">
            <v>K</v>
          </cell>
          <cell r="I4384">
            <v>0</v>
          </cell>
        </row>
        <row r="4385">
          <cell r="B4385">
            <v>36665</v>
          </cell>
          <cell r="C4385">
            <v>1</v>
          </cell>
          <cell r="D4385" t="str">
            <v>TSUT03251002</v>
          </cell>
          <cell r="E4385">
            <v>97.177000000000007</v>
          </cell>
          <cell r="F4385">
            <v>1000</v>
          </cell>
          <cell r="G4385" t="str">
            <v>K</v>
          </cell>
          <cell r="H4385" t="str">
            <v>Y</v>
          </cell>
          <cell r="I4385">
            <v>0</v>
          </cell>
        </row>
        <row r="4386">
          <cell r="B4386">
            <v>36665</v>
          </cell>
          <cell r="C4386">
            <v>1</v>
          </cell>
          <cell r="D4386" t="str">
            <v>TSUT03251002</v>
          </cell>
          <cell r="E4386">
            <v>97.176000000000002</v>
          </cell>
          <cell r="F4386">
            <v>1000</v>
          </cell>
          <cell r="G4386" t="str">
            <v>E</v>
          </cell>
          <cell r="H4386" t="str">
            <v>Y</v>
          </cell>
          <cell r="I4386">
            <v>0</v>
          </cell>
        </row>
        <row r="4387">
          <cell r="B4387">
            <v>36665</v>
          </cell>
          <cell r="C4387">
            <v>1</v>
          </cell>
          <cell r="D4387" t="str">
            <v>TSUT03251002</v>
          </cell>
          <cell r="E4387">
            <v>97.174999999999997</v>
          </cell>
          <cell r="F4387">
            <v>1000</v>
          </cell>
          <cell r="G4387" t="str">
            <v>G</v>
          </cell>
          <cell r="H4387" t="str">
            <v>Y</v>
          </cell>
          <cell r="I4387">
            <v>0</v>
          </cell>
        </row>
        <row r="4388">
          <cell r="B4388">
            <v>36665</v>
          </cell>
          <cell r="C4388">
            <v>1</v>
          </cell>
          <cell r="D4388" t="str">
            <v>TSUT03251002</v>
          </cell>
          <cell r="E4388">
            <v>97.174999999999997</v>
          </cell>
          <cell r="F4388">
            <v>1000</v>
          </cell>
          <cell r="G4388" t="str">
            <v>G</v>
          </cell>
          <cell r="H4388" t="str">
            <v>V</v>
          </cell>
          <cell r="I4388">
            <v>0</v>
          </cell>
        </row>
        <row r="4389">
          <cell r="B4389">
            <v>36665</v>
          </cell>
          <cell r="C4389">
            <v>1</v>
          </cell>
          <cell r="D4389" t="str">
            <v>TSUT03251002</v>
          </cell>
          <cell r="E4389">
            <v>97.171999999999997</v>
          </cell>
          <cell r="F4389">
            <v>1000</v>
          </cell>
          <cell r="G4389" t="str">
            <v>J</v>
          </cell>
          <cell r="H4389" t="str">
            <v>V</v>
          </cell>
          <cell r="I4389">
            <v>0</v>
          </cell>
        </row>
        <row r="4390">
          <cell r="B4390">
            <v>36665</v>
          </cell>
          <cell r="C4390">
            <v>1</v>
          </cell>
          <cell r="D4390" t="str">
            <v>TSUT03251002</v>
          </cell>
          <cell r="E4390">
            <v>97.165999999999997</v>
          </cell>
          <cell r="F4390">
            <v>1000</v>
          </cell>
          <cell r="G4390" t="str">
            <v>J</v>
          </cell>
          <cell r="H4390" t="str">
            <v>V</v>
          </cell>
          <cell r="I4390">
            <v>0</v>
          </cell>
        </row>
        <row r="4391">
          <cell r="B4391">
            <v>36665</v>
          </cell>
          <cell r="C4391">
            <v>1</v>
          </cell>
          <cell r="D4391" t="str">
            <v>TSUT02100402</v>
          </cell>
          <cell r="E4391">
            <v>94.001999999999995</v>
          </cell>
          <cell r="F4391">
            <v>1000</v>
          </cell>
          <cell r="G4391" t="str">
            <v>M</v>
          </cell>
          <cell r="H4391" t="str">
            <v>V</v>
          </cell>
          <cell r="I4391">
            <v>0</v>
          </cell>
        </row>
        <row r="4392">
          <cell r="B4392">
            <v>36665</v>
          </cell>
          <cell r="C4392">
            <v>1</v>
          </cell>
          <cell r="D4392" t="str">
            <v>TSUT02100402</v>
          </cell>
          <cell r="E4392">
            <v>94.001000000000005</v>
          </cell>
          <cell r="F4392">
            <v>1000</v>
          </cell>
          <cell r="G4392" t="str">
            <v>E</v>
          </cell>
          <cell r="H4392" t="str">
            <v>V</v>
          </cell>
          <cell r="I4392">
            <v>0</v>
          </cell>
        </row>
        <row r="4393">
          <cell r="B4393">
            <v>36665</v>
          </cell>
          <cell r="C4393">
            <v>1</v>
          </cell>
          <cell r="D4393" t="str">
            <v>TSUT02100402</v>
          </cell>
          <cell r="E4393">
            <v>93.83</v>
          </cell>
          <cell r="F4393">
            <v>1000</v>
          </cell>
          <cell r="G4393" t="str">
            <v>J</v>
          </cell>
          <cell r="H4393" t="str">
            <v>L</v>
          </cell>
          <cell r="I4393">
            <v>0</v>
          </cell>
        </row>
        <row r="4394">
          <cell r="B4394">
            <v>36665</v>
          </cell>
          <cell r="C4394">
            <v>1</v>
          </cell>
          <cell r="D4394" t="str">
            <v>TSUT02100402</v>
          </cell>
          <cell r="E4394">
            <v>93.83</v>
          </cell>
          <cell r="F4394">
            <v>1000</v>
          </cell>
          <cell r="G4394" t="str">
            <v>J</v>
          </cell>
          <cell r="H4394" t="str">
            <v>L</v>
          </cell>
          <cell r="I4394">
            <v>0</v>
          </cell>
        </row>
        <row r="4395">
          <cell r="B4395">
            <v>36665</v>
          </cell>
          <cell r="C4395">
            <v>1</v>
          </cell>
          <cell r="D4395" t="str">
            <v>TSUT02100402</v>
          </cell>
          <cell r="E4395">
            <v>93.76</v>
          </cell>
          <cell r="F4395">
            <v>1000</v>
          </cell>
          <cell r="G4395" t="str">
            <v>J</v>
          </cell>
          <cell r="H4395" t="str">
            <v>L</v>
          </cell>
          <cell r="I4395">
            <v>0</v>
          </cell>
        </row>
        <row r="4396">
          <cell r="B4396">
            <v>36665</v>
          </cell>
          <cell r="C4396">
            <v>1</v>
          </cell>
          <cell r="D4396" t="str">
            <v>TSUT03251002</v>
          </cell>
          <cell r="E4396">
            <v>97.03</v>
          </cell>
          <cell r="F4396">
            <v>1000</v>
          </cell>
          <cell r="G4396" t="str">
            <v>Y</v>
          </cell>
          <cell r="H4396" t="str">
            <v>N</v>
          </cell>
          <cell r="I4396">
            <v>0</v>
          </cell>
        </row>
        <row r="4397">
          <cell r="B4397">
            <v>36665</v>
          </cell>
          <cell r="C4397">
            <v>1</v>
          </cell>
          <cell r="D4397" t="str">
            <v>TSUT03251002</v>
          </cell>
          <cell r="E4397">
            <v>97.028999999999996</v>
          </cell>
          <cell r="F4397">
            <v>1000</v>
          </cell>
          <cell r="G4397" t="str">
            <v>K</v>
          </cell>
          <cell r="H4397" t="str">
            <v>N</v>
          </cell>
          <cell r="I4397">
            <v>0</v>
          </cell>
        </row>
        <row r="4398">
          <cell r="B4398">
            <v>36665</v>
          </cell>
          <cell r="C4398">
            <v>1</v>
          </cell>
          <cell r="D4398" t="str">
            <v>TSUT03251002</v>
          </cell>
          <cell r="E4398">
            <v>97.078000000000003</v>
          </cell>
          <cell r="F4398">
            <v>1000</v>
          </cell>
          <cell r="G4398" t="str">
            <v>O</v>
          </cell>
          <cell r="H4398" t="str">
            <v>G</v>
          </cell>
          <cell r="I4398">
            <v>0</v>
          </cell>
        </row>
        <row r="4399">
          <cell r="B4399">
            <v>36665</v>
          </cell>
          <cell r="C4399">
            <v>1</v>
          </cell>
          <cell r="D4399" t="str">
            <v>TSUT03251002</v>
          </cell>
          <cell r="E4399">
            <v>97.076999999999998</v>
          </cell>
          <cell r="F4399">
            <v>1000</v>
          </cell>
          <cell r="G4399" t="str">
            <v>R</v>
          </cell>
          <cell r="H4399" t="str">
            <v>G</v>
          </cell>
          <cell r="I4399">
            <v>0</v>
          </cell>
        </row>
        <row r="4400">
          <cell r="B4400">
            <v>36665</v>
          </cell>
          <cell r="C4400">
            <v>1</v>
          </cell>
          <cell r="D4400" t="str">
            <v>SIML007</v>
          </cell>
          <cell r="E4400">
            <v>80</v>
          </cell>
          <cell r="F4400">
            <v>5364.4109589999998</v>
          </cell>
          <cell r="G4400" t="str">
            <v>A</v>
          </cell>
          <cell r="H4400" t="str">
            <v>V</v>
          </cell>
          <cell r="I4400">
            <v>0</v>
          </cell>
        </row>
        <row r="4401">
          <cell r="B4401">
            <v>36665</v>
          </cell>
          <cell r="C4401">
            <v>1</v>
          </cell>
          <cell r="D4401" t="str">
            <v>TSUT03251002</v>
          </cell>
          <cell r="E4401">
            <v>97.03</v>
          </cell>
          <cell r="F4401">
            <v>1000</v>
          </cell>
          <cell r="G4401" t="str">
            <v>Y</v>
          </cell>
          <cell r="H4401" t="str">
            <v>A</v>
          </cell>
          <cell r="I4401">
            <v>0</v>
          </cell>
        </row>
        <row r="4402">
          <cell r="B4402">
            <v>36665</v>
          </cell>
          <cell r="C4402">
            <v>1</v>
          </cell>
          <cell r="D4402" t="str">
            <v>TSUT03251002</v>
          </cell>
          <cell r="E4402">
            <v>96.995999999999995</v>
          </cell>
          <cell r="F4402">
            <v>1000</v>
          </cell>
          <cell r="G4402" t="str">
            <v>Y</v>
          </cell>
          <cell r="H4402" t="str">
            <v>A</v>
          </cell>
          <cell r="I4402">
            <v>0</v>
          </cell>
        </row>
        <row r="4403">
          <cell r="B4403">
            <v>36665</v>
          </cell>
          <cell r="C4403">
            <v>1</v>
          </cell>
          <cell r="D4403" t="str">
            <v>TSUT03251002</v>
          </cell>
          <cell r="E4403">
            <v>96.995000000000005</v>
          </cell>
          <cell r="F4403">
            <v>1000</v>
          </cell>
          <cell r="G4403" t="str">
            <v>T</v>
          </cell>
          <cell r="H4403" t="str">
            <v>A</v>
          </cell>
          <cell r="I4403">
            <v>0</v>
          </cell>
        </row>
        <row r="4404">
          <cell r="B4404">
            <v>36665</v>
          </cell>
          <cell r="C4404">
            <v>1</v>
          </cell>
          <cell r="D4404" t="str">
            <v>TSUT03251002</v>
          </cell>
          <cell r="E4404">
            <v>96.988</v>
          </cell>
          <cell r="F4404">
            <v>1000</v>
          </cell>
          <cell r="G4404" t="str">
            <v>R</v>
          </cell>
          <cell r="H4404" t="str">
            <v>A</v>
          </cell>
          <cell r="I4404">
            <v>0</v>
          </cell>
        </row>
        <row r="4405">
          <cell r="B4405">
            <v>36665</v>
          </cell>
          <cell r="C4405">
            <v>1</v>
          </cell>
          <cell r="D4405" t="str">
            <v>TSUT03251002</v>
          </cell>
          <cell r="E4405">
            <v>96.988</v>
          </cell>
          <cell r="F4405">
            <v>3000</v>
          </cell>
          <cell r="G4405" t="str">
            <v>V</v>
          </cell>
          <cell r="H4405" t="str">
            <v>A</v>
          </cell>
          <cell r="I4405">
            <v>0</v>
          </cell>
        </row>
        <row r="4406">
          <cell r="B4406">
            <v>36665</v>
          </cell>
          <cell r="C4406">
            <v>1</v>
          </cell>
          <cell r="D4406" t="str">
            <v>SIML006</v>
          </cell>
          <cell r="E4406">
            <v>75</v>
          </cell>
          <cell r="F4406">
            <v>5364.4109589999998</v>
          </cell>
          <cell r="G4406" t="str">
            <v>A</v>
          </cell>
          <cell r="H4406" t="str">
            <v>P</v>
          </cell>
          <cell r="I4406">
            <v>0</v>
          </cell>
        </row>
        <row r="4407">
          <cell r="B4407">
            <v>36665</v>
          </cell>
          <cell r="C4407">
            <v>1</v>
          </cell>
          <cell r="D4407" t="str">
            <v>SIML003</v>
          </cell>
          <cell r="E4407">
            <v>30</v>
          </cell>
          <cell r="F4407">
            <v>6437.2931509999999</v>
          </cell>
          <cell r="G4407" t="str">
            <v>V</v>
          </cell>
          <cell r="H4407" t="str">
            <v>A</v>
          </cell>
          <cell r="I4407">
            <v>0</v>
          </cell>
        </row>
        <row r="4408">
          <cell r="B4408">
            <v>36665</v>
          </cell>
          <cell r="C4408">
            <v>1</v>
          </cell>
          <cell r="D4408" t="str">
            <v>SIML003</v>
          </cell>
          <cell r="E4408">
            <v>90</v>
          </cell>
          <cell r="F4408">
            <v>4791.5869860000003</v>
          </cell>
          <cell r="G4408" t="str">
            <v>E</v>
          </cell>
          <cell r="H4408" t="str">
            <v>P</v>
          </cell>
          <cell r="I4408">
            <v>0</v>
          </cell>
        </row>
        <row r="4409">
          <cell r="B4409">
            <v>36665</v>
          </cell>
          <cell r="C4409">
            <v>1</v>
          </cell>
          <cell r="D4409" t="str">
            <v>SIML003</v>
          </cell>
          <cell r="E4409">
            <v>60</v>
          </cell>
          <cell r="F4409">
            <v>2170.824384</v>
          </cell>
          <cell r="G4409" t="str">
            <v>E</v>
          </cell>
          <cell r="H4409" t="str">
            <v>R</v>
          </cell>
          <cell r="I4409">
            <v>73518.537398</v>
          </cell>
          <cell r="J4409">
            <v>291580.460234</v>
          </cell>
        </row>
        <row r="4410">
          <cell r="B4410">
            <v>36668</v>
          </cell>
          <cell r="C4410">
            <v>1</v>
          </cell>
          <cell r="D4410" t="str">
            <v>TFIT02120701</v>
          </cell>
          <cell r="E4410">
            <v>104.169</v>
          </cell>
          <cell r="F4410">
            <v>1000</v>
          </cell>
          <cell r="G4410" t="str">
            <v>V</v>
          </cell>
          <cell r="H4410" t="str">
            <v>A</v>
          </cell>
          <cell r="I4410">
            <v>0</v>
          </cell>
        </row>
        <row r="4411">
          <cell r="B4411">
            <v>36668</v>
          </cell>
          <cell r="C4411">
            <v>1</v>
          </cell>
          <cell r="D4411" t="str">
            <v>TFIT03251002</v>
          </cell>
          <cell r="E4411">
            <v>96.728999999999999</v>
          </cell>
          <cell r="F4411">
            <v>1000</v>
          </cell>
          <cell r="G4411" t="str">
            <v>V</v>
          </cell>
          <cell r="H4411" t="str">
            <v>T</v>
          </cell>
          <cell r="I4411">
            <v>0</v>
          </cell>
        </row>
        <row r="4412">
          <cell r="B4412">
            <v>36668</v>
          </cell>
          <cell r="C4412">
            <v>1</v>
          </cell>
          <cell r="D4412" t="str">
            <v>TFIT02120701</v>
          </cell>
          <cell r="E4412">
            <v>104.066</v>
          </cell>
          <cell r="F4412">
            <v>1000</v>
          </cell>
          <cell r="G4412" t="str">
            <v>V</v>
          </cell>
          <cell r="H4412" t="str">
            <v>A</v>
          </cell>
          <cell r="I4412">
            <v>0</v>
          </cell>
        </row>
        <row r="4413">
          <cell r="B4413">
            <v>36668</v>
          </cell>
          <cell r="C4413">
            <v>1</v>
          </cell>
          <cell r="D4413" t="str">
            <v>SIML007</v>
          </cell>
          <cell r="E4413">
            <v>90</v>
          </cell>
          <cell r="F4413">
            <v>3235.264932</v>
          </cell>
          <cell r="G4413" t="str">
            <v>M</v>
          </cell>
          <cell r="H4413" t="str">
            <v>T</v>
          </cell>
          <cell r="I4413">
            <v>0</v>
          </cell>
        </row>
        <row r="4414">
          <cell r="B4414">
            <v>36668</v>
          </cell>
          <cell r="C4414">
            <v>1</v>
          </cell>
          <cell r="D4414" t="str">
            <v>TFIT02100402</v>
          </cell>
          <cell r="E4414">
            <v>93.01</v>
          </cell>
          <cell r="F4414">
            <v>1000</v>
          </cell>
          <cell r="G4414" t="str">
            <v>N</v>
          </cell>
          <cell r="H4414" t="str">
            <v>O</v>
          </cell>
          <cell r="I4414">
            <v>0</v>
          </cell>
        </row>
        <row r="4415">
          <cell r="B4415">
            <v>36668</v>
          </cell>
          <cell r="C4415">
            <v>1</v>
          </cell>
          <cell r="D4415" t="str">
            <v>SIML008</v>
          </cell>
          <cell r="E4415">
            <v>80</v>
          </cell>
          <cell r="F4415">
            <v>4331.6065749999998</v>
          </cell>
          <cell r="G4415" t="str">
            <v>M</v>
          </cell>
          <cell r="H4415" t="str">
            <v>T</v>
          </cell>
          <cell r="I4415">
            <v>0</v>
          </cell>
        </row>
        <row r="4416">
          <cell r="B4416">
            <v>36668</v>
          </cell>
          <cell r="C4416">
            <v>1</v>
          </cell>
          <cell r="D4416" t="str">
            <v>TFIT02120701</v>
          </cell>
          <cell r="E4416">
            <v>103.964</v>
          </cell>
          <cell r="F4416">
            <v>1000</v>
          </cell>
          <cell r="G4416" t="str">
            <v>V</v>
          </cell>
          <cell r="H4416" t="str">
            <v>T</v>
          </cell>
          <cell r="I4416">
            <v>0</v>
          </cell>
        </row>
        <row r="4417">
          <cell r="B4417">
            <v>36668</v>
          </cell>
          <cell r="C4417">
            <v>1</v>
          </cell>
          <cell r="D4417" t="str">
            <v>TFIT02120701</v>
          </cell>
          <cell r="E4417">
            <v>103.91200000000001</v>
          </cell>
          <cell r="F4417">
            <v>1000</v>
          </cell>
          <cell r="G4417" t="str">
            <v>V</v>
          </cell>
          <cell r="H4417" t="str">
            <v>T</v>
          </cell>
          <cell r="I4417">
            <v>0</v>
          </cell>
        </row>
        <row r="4418">
          <cell r="B4418">
            <v>36668</v>
          </cell>
          <cell r="C4418">
            <v>1</v>
          </cell>
          <cell r="D4418" t="str">
            <v>TFIT03251002</v>
          </cell>
          <cell r="E4418">
            <v>96.846999999999994</v>
          </cell>
          <cell r="F4418">
            <v>1000</v>
          </cell>
          <cell r="G4418" t="str">
            <v>AC</v>
          </cell>
          <cell r="H4418" t="str">
            <v>J</v>
          </cell>
          <cell r="I4418">
            <v>0</v>
          </cell>
        </row>
        <row r="4419">
          <cell r="B4419">
            <v>36668</v>
          </cell>
          <cell r="C4419">
            <v>1</v>
          </cell>
          <cell r="D4419" t="str">
            <v>TFIT03251002</v>
          </cell>
          <cell r="E4419">
            <v>96.847999999999999</v>
          </cell>
          <cell r="F4419">
            <v>1000</v>
          </cell>
          <cell r="G4419" t="str">
            <v>AC</v>
          </cell>
          <cell r="H4419" t="str">
            <v>R</v>
          </cell>
          <cell r="I4419">
            <v>0</v>
          </cell>
        </row>
        <row r="4420">
          <cell r="B4420">
            <v>36668</v>
          </cell>
          <cell r="C4420">
            <v>1</v>
          </cell>
          <cell r="D4420" t="str">
            <v>TFIT03251002</v>
          </cell>
          <cell r="E4420">
            <v>96.867999999999995</v>
          </cell>
          <cell r="F4420">
            <v>1000</v>
          </cell>
          <cell r="G4420" t="str">
            <v>AC</v>
          </cell>
          <cell r="H4420" t="str">
            <v>A</v>
          </cell>
          <cell r="I4420">
            <v>0</v>
          </cell>
        </row>
        <row r="4421">
          <cell r="B4421">
            <v>36668</v>
          </cell>
          <cell r="C4421">
            <v>1</v>
          </cell>
          <cell r="D4421" t="str">
            <v>TFIT03251002</v>
          </cell>
          <cell r="E4421">
            <v>96.869</v>
          </cell>
          <cell r="F4421">
            <v>1000</v>
          </cell>
          <cell r="G4421" t="str">
            <v>AC</v>
          </cell>
          <cell r="H4421" t="str">
            <v>O</v>
          </cell>
          <cell r="I4421">
            <v>0</v>
          </cell>
        </row>
        <row r="4422">
          <cell r="B4422">
            <v>36668</v>
          </cell>
          <cell r="C4422">
            <v>1</v>
          </cell>
          <cell r="D4422" t="str">
            <v>TFIT02120701</v>
          </cell>
          <cell r="E4422">
            <v>103.91200000000001</v>
          </cell>
          <cell r="F4422">
            <v>1000</v>
          </cell>
          <cell r="G4422" t="str">
            <v>V</v>
          </cell>
          <cell r="H4422" t="str">
            <v>T</v>
          </cell>
          <cell r="I4422">
            <v>0</v>
          </cell>
        </row>
        <row r="4423">
          <cell r="B4423">
            <v>36668</v>
          </cell>
          <cell r="C4423">
            <v>1</v>
          </cell>
          <cell r="D4423" t="str">
            <v>TFIT02120701</v>
          </cell>
          <cell r="E4423">
            <v>103.91</v>
          </cell>
          <cell r="F4423">
            <v>1000</v>
          </cell>
          <cell r="G4423" t="str">
            <v>V</v>
          </cell>
          <cell r="H4423" t="str">
            <v>T</v>
          </cell>
          <cell r="I4423">
            <v>0</v>
          </cell>
        </row>
        <row r="4424">
          <cell r="B4424">
            <v>36668</v>
          </cell>
          <cell r="C4424">
            <v>1</v>
          </cell>
          <cell r="D4424" t="str">
            <v>TFIT02120701</v>
          </cell>
          <cell r="E4424">
            <v>103.71599999999999</v>
          </cell>
          <cell r="F4424">
            <v>1000</v>
          </cell>
          <cell r="G4424" t="str">
            <v>A</v>
          </cell>
          <cell r="H4424" t="str">
            <v>T</v>
          </cell>
          <cell r="I4424">
            <v>0</v>
          </cell>
        </row>
        <row r="4425">
          <cell r="B4425">
            <v>36668</v>
          </cell>
          <cell r="C4425">
            <v>1</v>
          </cell>
          <cell r="D4425" t="str">
            <v>TFIT02120701</v>
          </cell>
          <cell r="E4425">
            <v>103.715</v>
          </cell>
          <cell r="F4425">
            <v>1000</v>
          </cell>
          <cell r="G4425" t="str">
            <v>N</v>
          </cell>
          <cell r="H4425" t="str">
            <v>T</v>
          </cell>
          <cell r="I4425">
            <v>0</v>
          </cell>
        </row>
        <row r="4426">
          <cell r="B4426">
            <v>36668</v>
          </cell>
          <cell r="C4426">
            <v>1</v>
          </cell>
          <cell r="D4426" t="str">
            <v>TFIT03251002</v>
          </cell>
          <cell r="E4426">
            <v>96.66</v>
          </cell>
          <cell r="F4426">
            <v>1000</v>
          </cell>
          <cell r="G4426" t="str">
            <v>N</v>
          </cell>
          <cell r="H4426" t="str">
            <v>V</v>
          </cell>
          <cell r="I4426">
            <v>0</v>
          </cell>
        </row>
        <row r="4427">
          <cell r="B4427">
            <v>36668</v>
          </cell>
          <cell r="C4427">
            <v>1</v>
          </cell>
          <cell r="D4427" t="str">
            <v>TFIT03251002</v>
          </cell>
          <cell r="E4427">
            <v>96.96</v>
          </cell>
          <cell r="F4427">
            <v>1000</v>
          </cell>
          <cell r="G4427" t="str">
            <v>J</v>
          </cell>
          <cell r="H4427" t="str">
            <v>V</v>
          </cell>
          <cell r="I4427">
            <v>0</v>
          </cell>
        </row>
        <row r="4428">
          <cell r="B4428">
            <v>36668</v>
          </cell>
          <cell r="C4428">
            <v>1</v>
          </cell>
          <cell r="D4428" t="str">
            <v>TFIT02100402</v>
          </cell>
          <cell r="E4428">
            <v>93.085999999999999</v>
          </cell>
          <cell r="F4428">
            <v>1000</v>
          </cell>
          <cell r="G4428" t="str">
            <v>O</v>
          </cell>
          <cell r="H4428" t="str">
            <v>T</v>
          </cell>
          <cell r="I4428">
            <v>0</v>
          </cell>
        </row>
        <row r="4429">
          <cell r="B4429">
            <v>36668</v>
          </cell>
          <cell r="C4429">
            <v>1</v>
          </cell>
          <cell r="D4429" t="str">
            <v>TFIT02100402</v>
          </cell>
          <cell r="E4429">
            <v>93.084999999999994</v>
          </cell>
          <cell r="F4429">
            <v>1000</v>
          </cell>
          <cell r="G4429" t="str">
            <v>E</v>
          </cell>
          <cell r="H4429" t="str">
            <v>T</v>
          </cell>
          <cell r="I4429">
            <v>0</v>
          </cell>
        </row>
        <row r="4430">
          <cell r="B4430">
            <v>36668</v>
          </cell>
          <cell r="C4430">
            <v>1</v>
          </cell>
          <cell r="D4430" t="str">
            <v>TFIT02100402</v>
          </cell>
          <cell r="E4430">
            <v>93.084000000000003</v>
          </cell>
          <cell r="F4430">
            <v>1000</v>
          </cell>
          <cell r="G4430" t="str">
            <v>O</v>
          </cell>
          <cell r="H4430" t="str">
            <v>T</v>
          </cell>
          <cell r="I4430">
            <v>0</v>
          </cell>
        </row>
        <row r="4431">
          <cell r="B4431">
            <v>36668</v>
          </cell>
          <cell r="C4431">
            <v>1</v>
          </cell>
          <cell r="D4431" t="str">
            <v>TFIT02100402</v>
          </cell>
          <cell r="E4431">
            <v>93.082999999999998</v>
          </cell>
          <cell r="F4431">
            <v>1000</v>
          </cell>
          <cell r="G4431" t="str">
            <v>A</v>
          </cell>
          <cell r="H4431" t="str">
            <v>T</v>
          </cell>
          <cell r="I4431">
            <v>0</v>
          </cell>
        </row>
        <row r="4432">
          <cell r="B4432">
            <v>36668</v>
          </cell>
          <cell r="C4432">
            <v>1</v>
          </cell>
          <cell r="D4432" t="str">
            <v>TFIT02100402</v>
          </cell>
          <cell r="E4432">
            <v>93.078000000000003</v>
          </cell>
          <cell r="F4432">
            <v>1000</v>
          </cell>
          <cell r="G4432" t="str">
            <v>O</v>
          </cell>
          <cell r="H4432" t="str">
            <v>T</v>
          </cell>
          <cell r="I4432">
            <v>0</v>
          </cell>
        </row>
        <row r="4433">
          <cell r="B4433">
            <v>36668</v>
          </cell>
          <cell r="C4433">
            <v>1</v>
          </cell>
          <cell r="D4433" t="str">
            <v>TFIT03251002</v>
          </cell>
          <cell r="E4433">
            <v>96.804000000000002</v>
          </cell>
          <cell r="F4433">
            <v>1000</v>
          </cell>
          <cell r="G4433" t="str">
            <v>J</v>
          </cell>
          <cell r="H4433" t="str">
            <v>A</v>
          </cell>
          <cell r="I4433">
            <v>0</v>
          </cell>
        </row>
        <row r="4434">
          <cell r="B4434">
            <v>36668</v>
          </cell>
          <cell r="C4434">
            <v>1</v>
          </cell>
          <cell r="D4434" t="str">
            <v>TFIT03251002</v>
          </cell>
          <cell r="E4434">
            <v>96.802000000000007</v>
          </cell>
          <cell r="F4434">
            <v>1000</v>
          </cell>
          <cell r="G4434" t="str">
            <v>O</v>
          </cell>
          <cell r="H4434" t="str">
            <v>A</v>
          </cell>
          <cell r="I4434">
            <v>0</v>
          </cell>
        </row>
        <row r="4435">
          <cell r="B4435">
            <v>36668</v>
          </cell>
          <cell r="C4435">
            <v>1</v>
          </cell>
          <cell r="D4435" t="str">
            <v>TFIT03251002</v>
          </cell>
          <cell r="E4435">
            <v>96.8</v>
          </cell>
          <cell r="F4435">
            <v>1000</v>
          </cell>
          <cell r="G4435" t="str">
            <v>N</v>
          </cell>
          <cell r="H4435" t="str">
            <v>A</v>
          </cell>
          <cell r="I4435">
            <v>0</v>
          </cell>
        </row>
        <row r="4436">
          <cell r="B4436">
            <v>36668</v>
          </cell>
          <cell r="C4436">
            <v>1</v>
          </cell>
          <cell r="D4436" t="str">
            <v>TFIT03251002</v>
          </cell>
          <cell r="E4436">
            <v>96.777000000000001</v>
          </cell>
          <cell r="F4436">
            <v>1000</v>
          </cell>
          <cell r="G4436" t="str">
            <v>E</v>
          </cell>
          <cell r="H4436" t="str">
            <v>N</v>
          </cell>
          <cell r="I4436">
            <v>0</v>
          </cell>
        </row>
        <row r="4437">
          <cell r="B4437">
            <v>36668</v>
          </cell>
          <cell r="C4437">
            <v>1</v>
          </cell>
          <cell r="D4437" t="str">
            <v>TFIT03251002</v>
          </cell>
          <cell r="E4437">
            <v>96.728999999999999</v>
          </cell>
          <cell r="F4437">
            <v>1000</v>
          </cell>
          <cell r="G4437" t="str">
            <v>J</v>
          </cell>
          <cell r="H4437" t="str">
            <v>T</v>
          </cell>
          <cell r="I4437">
            <v>0</v>
          </cell>
        </row>
        <row r="4438">
          <cell r="B4438">
            <v>36668</v>
          </cell>
          <cell r="C4438">
            <v>1</v>
          </cell>
          <cell r="D4438" t="str">
            <v>TFIT02100402</v>
          </cell>
          <cell r="E4438">
            <v>92.938000000000002</v>
          </cell>
          <cell r="F4438">
            <v>1000</v>
          </cell>
          <cell r="G4438" t="str">
            <v>V</v>
          </cell>
          <cell r="H4438" t="str">
            <v>T</v>
          </cell>
          <cell r="I4438">
            <v>0</v>
          </cell>
        </row>
        <row r="4439">
          <cell r="B4439">
            <v>36668</v>
          </cell>
          <cell r="C4439">
            <v>1</v>
          </cell>
          <cell r="D4439" t="str">
            <v>TFIT03251002</v>
          </cell>
          <cell r="E4439">
            <v>96.641999999999996</v>
          </cell>
          <cell r="F4439">
            <v>1000</v>
          </cell>
          <cell r="G4439" t="str">
            <v>G</v>
          </cell>
          <cell r="H4439" t="str">
            <v>Y</v>
          </cell>
          <cell r="I4439">
            <v>0</v>
          </cell>
        </row>
        <row r="4440">
          <cell r="B4440">
            <v>36668</v>
          </cell>
          <cell r="C4440">
            <v>1</v>
          </cell>
          <cell r="D4440" t="str">
            <v>TFIT03251002</v>
          </cell>
          <cell r="E4440">
            <v>96.641000000000005</v>
          </cell>
          <cell r="F4440">
            <v>500</v>
          </cell>
          <cell r="G4440" t="str">
            <v>E</v>
          </cell>
          <cell r="H4440" t="str">
            <v>Y</v>
          </cell>
          <cell r="I4440">
            <v>0</v>
          </cell>
        </row>
        <row r="4441">
          <cell r="B4441">
            <v>36668</v>
          </cell>
          <cell r="C4441">
            <v>1</v>
          </cell>
          <cell r="D4441" t="str">
            <v>TFIT03251002</v>
          </cell>
          <cell r="E4441">
            <v>96.605999999999995</v>
          </cell>
          <cell r="F4441">
            <v>1000</v>
          </cell>
          <cell r="G4441" t="str">
            <v>R</v>
          </cell>
          <cell r="H4441" t="str">
            <v>Y</v>
          </cell>
          <cell r="I4441">
            <v>0</v>
          </cell>
        </row>
        <row r="4442">
          <cell r="B4442">
            <v>36668</v>
          </cell>
          <cell r="C4442">
            <v>1</v>
          </cell>
          <cell r="D4442" t="str">
            <v>TFIT03251002</v>
          </cell>
          <cell r="E4442">
            <v>96.605000000000004</v>
          </cell>
          <cell r="F4442">
            <v>1000</v>
          </cell>
          <cell r="G4442" t="str">
            <v>V</v>
          </cell>
          <cell r="H4442" t="str">
            <v>Y</v>
          </cell>
          <cell r="I4442">
            <v>0</v>
          </cell>
        </row>
        <row r="4443">
          <cell r="B4443">
            <v>36668</v>
          </cell>
          <cell r="C4443">
            <v>1</v>
          </cell>
          <cell r="D4443" t="str">
            <v>TFIT03251002</v>
          </cell>
          <cell r="E4443">
            <v>96.578000000000003</v>
          </cell>
          <cell r="F4443">
            <v>1000</v>
          </cell>
          <cell r="G4443" t="str">
            <v>A</v>
          </cell>
          <cell r="H4443" t="str">
            <v>J</v>
          </cell>
          <cell r="I4443">
            <v>0</v>
          </cell>
        </row>
        <row r="4444">
          <cell r="B4444">
            <v>36668</v>
          </cell>
          <cell r="C4444">
            <v>1</v>
          </cell>
          <cell r="D4444" t="str">
            <v>TFIT03251002</v>
          </cell>
          <cell r="E4444">
            <v>96.497</v>
          </cell>
          <cell r="F4444">
            <v>1000</v>
          </cell>
          <cell r="G4444" t="str">
            <v>A</v>
          </cell>
          <cell r="H4444" t="str">
            <v>J</v>
          </cell>
          <cell r="I4444">
            <v>0</v>
          </cell>
        </row>
        <row r="4445">
          <cell r="B4445">
            <v>36668</v>
          </cell>
          <cell r="C4445">
            <v>1</v>
          </cell>
          <cell r="D4445" t="str">
            <v>TFIT03251002</v>
          </cell>
          <cell r="E4445">
            <v>96.481999999999999</v>
          </cell>
          <cell r="F4445">
            <v>1000</v>
          </cell>
          <cell r="G4445" t="str">
            <v>R</v>
          </cell>
          <cell r="H4445" t="str">
            <v>J</v>
          </cell>
          <cell r="I4445">
            <v>0</v>
          </cell>
        </row>
        <row r="4446">
          <cell r="B4446">
            <v>36668</v>
          </cell>
          <cell r="C4446">
            <v>1</v>
          </cell>
          <cell r="D4446" t="str">
            <v>TFIT03251002</v>
          </cell>
          <cell r="E4446">
            <v>96.480999999999995</v>
          </cell>
          <cell r="F4446">
            <v>1000</v>
          </cell>
          <cell r="G4446" t="str">
            <v>V</v>
          </cell>
          <cell r="H4446" t="str">
            <v>J</v>
          </cell>
          <cell r="I4446">
            <v>0</v>
          </cell>
        </row>
        <row r="4447">
          <cell r="B4447">
            <v>36668</v>
          </cell>
          <cell r="C4447">
            <v>1</v>
          </cell>
          <cell r="D4447" t="str">
            <v>TFIT03251002</v>
          </cell>
          <cell r="E4447">
            <v>96.47</v>
          </cell>
          <cell r="F4447">
            <v>1000</v>
          </cell>
          <cell r="G4447" t="str">
            <v>V</v>
          </cell>
          <cell r="H4447" t="str">
            <v>J</v>
          </cell>
          <cell r="I4447">
            <v>0</v>
          </cell>
        </row>
        <row r="4448">
          <cell r="B4448">
            <v>36668</v>
          </cell>
          <cell r="C4448">
            <v>1</v>
          </cell>
          <cell r="D4448" t="str">
            <v>SIML001</v>
          </cell>
          <cell r="E4448">
            <v>80</v>
          </cell>
          <cell r="F4448">
            <v>1073.161644</v>
          </cell>
          <cell r="G4448" t="str">
            <v>AC</v>
          </cell>
          <cell r="H4448" t="str">
            <v>J</v>
          </cell>
          <cell r="I4448">
            <v>0</v>
          </cell>
        </row>
        <row r="4449">
          <cell r="B4449">
            <v>36668</v>
          </cell>
          <cell r="C4449">
            <v>1</v>
          </cell>
          <cell r="D4449" t="str">
            <v>SIML001</v>
          </cell>
          <cell r="E4449">
            <v>60</v>
          </cell>
          <cell r="F4449">
            <v>3220.3549320000002</v>
          </cell>
          <cell r="G4449" t="str">
            <v>AC</v>
          </cell>
          <cell r="H4449" t="str">
            <v>J</v>
          </cell>
          <cell r="I4449">
            <v>0</v>
          </cell>
        </row>
        <row r="4450">
          <cell r="B4450">
            <v>36668</v>
          </cell>
          <cell r="C4450">
            <v>1</v>
          </cell>
          <cell r="D4450" t="str">
            <v>TFIT02031201</v>
          </cell>
          <cell r="E4450">
            <v>99.320999999999998</v>
          </cell>
          <cell r="F4450">
            <v>1000</v>
          </cell>
          <cell r="G4450" t="str">
            <v>N</v>
          </cell>
          <cell r="H4450" t="str">
            <v>J</v>
          </cell>
          <cell r="I4450">
            <v>0</v>
          </cell>
        </row>
        <row r="4451">
          <cell r="B4451">
            <v>36668</v>
          </cell>
          <cell r="C4451">
            <v>1</v>
          </cell>
          <cell r="D4451" t="str">
            <v>TFIT02031201</v>
          </cell>
          <cell r="E4451">
            <v>98.328999999999994</v>
          </cell>
          <cell r="F4451">
            <v>1000</v>
          </cell>
          <cell r="G4451" t="str">
            <v>L</v>
          </cell>
          <cell r="H4451" t="str">
            <v>N</v>
          </cell>
          <cell r="I4451">
            <v>0</v>
          </cell>
        </row>
        <row r="4452">
          <cell r="B4452">
            <v>36668</v>
          </cell>
          <cell r="C4452">
            <v>1</v>
          </cell>
          <cell r="D4452" t="str">
            <v>SIML001</v>
          </cell>
          <cell r="E4452">
            <v>50</v>
          </cell>
          <cell r="F4452">
            <v>3208.0249319999998</v>
          </cell>
          <cell r="G4452" t="str">
            <v>AC</v>
          </cell>
          <cell r="H4452" t="str">
            <v>R</v>
          </cell>
          <cell r="I4452">
            <v>0</v>
          </cell>
        </row>
        <row r="4453">
          <cell r="B4453">
            <v>36668</v>
          </cell>
          <cell r="C4453">
            <v>1</v>
          </cell>
          <cell r="D4453" t="str">
            <v>SIML008</v>
          </cell>
          <cell r="E4453">
            <v>52</v>
          </cell>
          <cell r="F4453">
            <v>4331.6065749999998</v>
          </cell>
          <cell r="G4453" t="str">
            <v>M</v>
          </cell>
          <cell r="H4453" t="str">
            <v>T</v>
          </cell>
          <cell r="I4453">
            <v>0</v>
          </cell>
        </row>
        <row r="4454">
          <cell r="B4454">
            <v>36668</v>
          </cell>
          <cell r="C4454">
            <v>1</v>
          </cell>
          <cell r="D4454" t="str">
            <v>TFIT03251002</v>
          </cell>
          <cell r="E4454">
            <v>96.52</v>
          </cell>
          <cell r="F4454">
            <v>1000</v>
          </cell>
          <cell r="G4454" t="str">
            <v>N</v>
          </cell>
          <cell r="H4454" t="str">
            <v>X</v>
          </cell>
          <cell r="I4454">
            <v>0</v>
          </cell>
        </row>
        <row r="4455">
          <cell r="B4455">
            <v>36668</v>
          </cell>
          <cell r="C4455">
            <v>1</v>
          </cell>
          <cell r="D4455" t="str">
            <v>TFIT03251002</v>
          </cell>
          <cell r="E4455">
            <v>96.516000000000005</v>
          </cell>
          <cell r="F4455">
            <v>1000</v>
          </cell>
          <cell r="G4455" t="str">
            <v>A</v>
          </cell>
          <cell r="H4455" t="str">
            <v>X</v>
          </cell>
          <cell r="I4455">
            <v>0</v>
          </cell>
        </row>
        <row r="4456">
          <cell r="B4456">
            <v>36668</v>
          </cell>
          <cell r="C4456">
            <v>1</v>
          </cell>
          <cell r="D4456" t="str">
            <v>TFIT03251002</v>
          </cell>
          <cell r="E4456">
            <v>96.515000000000001</v>
          </cell>
          <cell r="F4456">
            <v>1000</v>
          </cell>
          <cell r="G4456" t="str">
            <v>M</v>
          </cell>
          <cell r="H4456" t="str">
            <v>X</v>
          </cell>
          <cell r="I4456">
            <v>0</v>
          </cell>
        </row>
        <row r="4457">
          <cell r="B4457">
            <v>36668</v>
          </cell>
          <cell r="C4457">
            <v>1</v>
          </cell>
          <cell r="D4457" t="str">
            <v>TFIT03251002</v>
          </cell>
          <cell r="E4457">
            <v>96.423000000000002</v>
          </cell>
          <cell r="F4457">
            <v>1000</v>
          </cell>
          <cell r="G4457" t="str">
            <v>A</v>
          </cell>
          <cell r="H4457" t="str">
            <v>J</v>
          </cell>
          <cell r="I4457">
            <v>0</v>
          </cell>
        </row>
        <row r="4458">
          <cell r="B4458">
            <v>36668</v>
          </cell>
          <cell r="C4458">
            <v>1</v>
          </cell>
          <cell r="D4458" t="str">
            <v>TFIT03251002</v>
          </cell>
          <cell r="E4458">
            <v>96.638999999999996</v>
          </cell>
          <cell r="F4458">
            <v>1000</v>
          </cell>
          <cell r="G4458" t="str">
            <v>R</v>
          </cell>
          <cell r="H4458" t="str">
            <v>N</v>
          </cell>
          <cell r="I4458">
            <v>61900.019590000004</v>
          </cell>
        </row>
        <row r="4459">
          <cell r="B4459">
            <v>36669</v>
          </cell>
          <cell r="C4459">
            <v>1</v>
          </cell>
          <cell r="D4459" t="str">
            <v>TFIT03251002</v>
          </cell>
          <cell r="E4459">
            <v>96.114999999999995</v>
          </cell>
          <cell r="F4459">
            <v>1000</v>
          </cell>
          <cell r="G4459" t="str">
            <v>T</v>
          </cell>
          <cell r="H4459" t="str">
            <v>J</v>
          </cell>
          <cell r="I4459">
            <v>0</v>
          </cell>
        </row>
        <row r="4460">
          <cell r="B4460">
            <v>36669</v>
          </cell>
          <cell r="C4460">
            <v>1</v>
          </cell>
          <cell r="D4460" t="str">
            <v>TFIT03251002</v>
          </cell>
          <cell r="E4460">
            <v>96.067999999999998</v>
          </cell>
          <cell r="F4460">
            <v>1000</v>
          </cell>
          <cell r="G4460" t="str">
            <v>T</v>
          </cell>
          <cell r="H4460" t="str">
            <v>AC</v>
          </cell>
          <cell r="I4460">
            <v>0</v>
          </cell>
        </row>
        <row r="4461">
          <cell r="B4461">
            <v>36669</v>
          </cell>
          <cell r="C4461">
            <v>1</v>
          </cell>
          <cell r="D4461" t="str">
            <v>TFIT03251002</v>
          </cell>
          <cell r="E4461">
            <v>96.045000000000002</v>
          </cell>
          <cell r="F4461">
            <v>1000</v>
          </cell>
          <cell r="G4461" t="str">
            <v>R</v>
          </cell>
          <cell r="H4461" t="str">
            <v>A</v>
          </cell>
          <cell r="I4461">
            <v>0</v>
          </cell>
        </row>
        <row r="4462">
          <cell r="B4462">
            <v>36669</v>
          </cell>
          <cell r="C4462">
            <v>1</v>
          </cell>
          <cell r="D4462" t="str">
            <v>TFIT03251002</v>
          </cell>
          <cell r="E4462">
            <v>96.043999999999997</v>
          </cell>
          <cell r="F4462">
            <v>1000</v>
          </cell>
          <cell r="G4462" t="str">
            <v>J</v>
          </cell>
          <cell r="H4462" t="str">
            <v>A</v>
          </cell>
          <cell r="I4462">
            <v>0</v>
          </cell>
        </row>
        <row r="4463">
          <cell r="B4463">
            <v>36669</v>
          </cell>
          <cell r="C4463">
            <v>1</v>
          </cell>
          <cell r="D4463" t="str">
            <v>TFIT03251002</v>
          </cell>
          <cell r="E4463">
            <v>96.027000000000001</v>
          </cell>
          <cell r="F4463">
            <v>1000</v>
          </cell>
          <cell r="G4463" t="str">
            <v>T</v>
          </cell>
          <cell r="H4463" t="str">
            <v>A</v>
          </cell>
          <cell r="I4463">
            <v>0</v>
          </cell>
        </row>
        <row r="4464">
          <cell r="B4464">
            <v>36669</v>
          </cell>
          <cell r="C4464">
            <v>1</v>
          </cell>
          <cell r="D4464" t="str">
            <v>TFIT03251002</v>
          </cell>
          <cell r="E4464">
            <v>96.025999999999996</v>
          </cell>
          <cell r="F4464">
            <v>1000</v>
          </cell>
          <cell r="G4464" t="str">
            <v>J</v>
          </cell>
          <cell r="H4464" t="str">
            <v>A</v>
          </cell>
          <cell r="I4464">
            <v>0</v>
          </cell>
        </row>
        <row r="4465">
          <cell r="B4465">
            <v>36669</v>
          </cell>
          <cell r="C4465">
            <v>1</v>
          </cell>
          <cell r="D4465" t="str">
            <v>TFIT03251002</v>
          </cell>
          <cell r="E4465">
            <v>96.025999999999996</v>
          </cell>
          <cell r="F4465">
            <v>1000</v>
          </cell>
          <cell r="G4465" t="str">
            <v>J</v>
          </cell>
          <cell r="H4465" t="str">
            <v>A</v>
          </cell>
          <cell r="I4465">
            <v>0</v>
          </cell>
        </row>
        <row r="4466">
          <cell r="B4466">
            <v>36669</v>
          </cell>
          <cell r="C4466">
            <v>1</v>
          </cell>
          <cell r="D4466" t="str">
            <v>TFIT03251002</v>
          </cell>
          <cell r="E4466">
            <v>96</v>
          </cell>
          <cell r="F4466">
            <v>1000</v>
          </cell>
          <cell r="G4466" t="str">
            <v>T</v>
          </cell>
          <cell r="H4466" t="str">
            <v>P</v>
          </cell>
          <cell r="I4466">
            <v>0</v>
          </cell>
        </row>
        <row r="4467">
          <cell r="B4467">
            <v>36669</v>
          </cell>
          <cell r="C4467">
            <v>1</v>
          </cell>
          <cell r="D4467" t="str">
            <v>TFIT03251002</v>
          </cell>
          <cell r="E4467">
            <v>96</v>
          </cell>
          <cell r="F4467">
            <v>1000</v>
          </cell>
          <cell r="G4467" t="str">
            <v>P</v>
          </cell>
          <cell r="H4467" t="str">
            <v>T</v>
          </cell>
          <cell r="I4467">
            <v>0</v>
          </cell>
        </row>
        <row r="4468">
          <cell r="B4468">
            <v>36669</v>
          </cell>
          <cell r="C4468">
            <v>1</v>
          </cell>
          <cell r="D4468" t="str">
            <v>TFIT02100402</v>
          </cell>
          <cell r="E4468">
            <v>93.117999999999995</v>
          </cell>
          <cell r="F4468">
            <v>1000</v>
          </cell>
          <cell r="G4468" t="str">
            <v>J</v>
          </cell>
          <cell r="H4468" t="str">
            <v>A</v>
          </cell>
          <cell r="I4468">
            <v>0</v>
          </cell>
        </row>
        <row r="4469">
          <cell r="B4469">
            <v>36669</v>
          </cell>
          <cell r="C4469">
            <v>1</v>
          </cell>
          <cell r="D4469" t="str">
            <v>TFIT03251002</v>
          </cell>
          <cell r="E4469">
            <v>96.1</v>
          </cell>
          <cell r="F4469">
            <v>500</v>
          </cell>
          <cell r="G4469" t="str">
            <v>V</v>
          </cell>
          <cell r="H4469" t="str">
            <v>A</v>
          </cell>
          <cell r="I4469">
            <v>0</v>
          </cell>
        </row>
        <row r="4470">
          <cell r="B4470">
            <v>36669</v>
          </cell>
          <cell r="C4470">
            <v>1</v>
          </cell>
          <cell r="D4470" t="str">
            <v>TFIT03251002</v>
          </cell>
          <cell r="E4470">
            <v>96.194000000000003</v>
          </cell>
          <cell r="F4470">
            <v>1000</v>
          </cell>
          <cell r="G4470" t="str">
            <v>T</v>
          </cell>
          <cell r="H4470" t="str">
            <v>J</v>
          </cell>
          <cell r="I4470">
            <v>0</v>
          </cell>
        </row>
        <row r="4471">
          <cell r="B4471">
            <v>36669</v>
          </cell>
          <cell r="C4471">
            <v>1</v>
          </cell>
          <cell r="D4471" t="str">
            <v>TFIT03251002</v>
          </cell>
          <cell r="E4471">
            <v>96.2</v>
          </cell>
          <cell r="F4471">
            <v>1000</v>
          </cell>
          <cell r="G4471" t="str">
            <v>T</v>
          </cell>
          <cell r="H4471" t="str">
            <v>A</v>
          </cell>
          <cell r="I4471">
            <v>0</v>
          </cell>
        </row>
        <row r="4472">
          <cell r="B4472">
            <v>36669</v>
          </cell>
          <cell r="C4472">
            <v>1</v>
          </cell>
          <cell r="D4472" t="str">
            <v>TFIT03251002</v>
          </cell>
          <cell r="E4472">
            <v>96.221000000000004</v>
          </cell>
          <cell r="F4472">
            <v>1000</v>
          </cell>
          <cell r="G4472" t="str">
            <v>T</v>
          </cell>
          <cell r="H4472" t="str">
            <v>O</v>
          </cell>
          <cell r="I4472">
            <v>0</v>
          </cell>
        </row>
        <row r="4473">
          <cell r="B4473">
            <v>36669</v>
          </cell>
          <cell r="C4473">
            <v>1</v>
          </cell>
          <cell r="D4473" t="str">
            <v>TFIT03251002</v>
          </cell>
          <cell r="E4473">
            <v>96.23</v>
          </cell>
          <cell r="F4473">
            <v>1000</v>
          </cell>
          <cell r="G4473" t="str">
            <v>T</v>
          </cell>
          <cell r="H4473" t="str">
            <v>R</v>
          </cell>
          <cell r="I4473">
            <v>0</v>
          </cell>
        </row>
        <row r="4474">
          <cell r="B4474">
            <v>36669</v>
          </cell>
          <cell r="C4474">
            <v>1</v>
          </cell>
          <cell r="D4474" t="str">
            <v>TFIT03251002</v>
          </cell>
          <cell r="E4474">
            <v>96.29</v>
          </cell>
          <cell r="F4474">
            <v>1000</v>
          </cell>
          <cell r="G4474" t="str">
            <v>T</v>
          </cell>
          <cell r="H4474" t="str">
            <v>J</v>
          </cell>
          <cell r="I4474">
            <v>0</v>
          </cell>
        </row>
        <row r="4475">
          <cell r="B4475">
            <v>36669</v>
          </cell>
          <cell r="C4475">
            <v>1</v>
          </cell>
          <cell r="D4475" t="str">
            <v>TFIT03251002</v>
          </cell>
          <cell r="E4475">
            <v>96.29</v>
          </cell>
          <cell r="F4475">
            <v>1000</v>
          </cell>
          <cell r="G4475" t="str">
            <v>T</v>
          </cell>
          <cell r="H4475" t="str">
            <v>G</v>
          </cell>
          <cell r="I4475">
            <v>0</v>
          </cell>
        </row>
        <row r="4476">
          <cell r="B4476">
            <v>36669</v>
          </cell>
          <cell r="C4476">
            <v>1</v>
          </cell>
          <cell r="D4476" t="str">
            <v>TFIT03251002</v>
          </cell>
          <cell r="E4476">
            <v>96.364999999999995</v>
          </cell>
          <cell r="F4476">
            <v>1000</v>
          </cell>
          <cell r="G4476" t="str">
            <v>P</v>
          </cell>
          <cell r="H4476" t="str">
            <v>A</v>
          </cell>
          <cell r="I4476">
            <v>0</v>
          </cell>
        </row>
        <row r="4477">
          <cell r="B4477">
            <v>36669</v>
          </cell>
          <cell r="C4477">
            <v>1</v>
          </cell>
          <cell r="D4477" t="str">
            <v>TFIT03251002</v>
          </cell>
          <cell r="E4477">
            <v>96.17</v>
          </cell>
          <cell r="F4477">
            <v>1000</v>
          </cell>
          <cell r="G4477" t="str">
            <v>N</v>
          </cell>
          <cell r="H4477" t="str">
            <v>T</v>
          </cell>
          <cell r="I4477">
            <v>0</v>
          </cell>
        </row>
        <row r="4478">
          <cell r="B4478">
            <v>36669</v>
          </cell>
          <cell r="C4478">
            <v>1</v>
          </cell>
          <cell r="D4478" t="str">
            <v>TFIT03251002</v>
          </cell>
          <cell r="E4478">
            <v>96.376000000000005</v>
          </cell>
          <cell r="F4478">
            <v>1000</v>
          </cell>
          <cell r="G4478" t="str">
            <v>J</v>
          </cell>
          <cell r="H4478" t="str">
            <v>T</v>
          </cell>
          <cell r="I4478">
            <v>0</v>
          </cell>
        </row>
        <row r="4479">
          <cell r="B4479">
            <v>36669</v>
          </cell>
          <cell r="C4479">
            <v>1</v>
          </cell>
          <cell r="D4479" t="str">
            <v>TFIT03251002</v>
          </cell>
          <cell r="E4479">
            <v>96.376999999999995</v>
          </cell>
          <cell r="F4479">
            <v>1000</v>
          </cell>
          <cell r="G4479" t="str">
            <v>J</v>
          </cell>
          <cell r="H4479" t="str">
            <v>T</v>
          </cell>
          <cell r="I4479">
            <v>0</v>
          </cell>
        </row>
        <row r="4480">
          <cell r="B4480">
            <v>36669</v>
          </cell>
          <cell r="C4480">
            <v>1</v>
          </cell>
          <cell r="D4480" t="str">
            <v>TFIT03251002</v>
          </cell>
          <cell r="E4480">
            <v>96.376999999999995</v>
          </cell>
          <cell r="F4480">
            <v>1000</v>
          </cell>
          <cell r="G4480" t="str">
            <v>J</v>
          </cell>
          <cell r="H4480" t="str">
            <v>E</v>
          </cell>
          <cell r="I4480">
            <v>0</v>
          </cell>
        </row>
        <row r="4481">
          <cell r="B4481">
            <v>36669</v>
          </cell>
          <cell r="C4481">
            <v>1</v>
          </cell>
          <cell r="D4481" t="str">
            <v>SIML001</v>
          </cell>
          <cell r="E4481">
            <v>50</v>
          </cell>
          <cell r="F4481">
            <v>2135.229589</v>
          </cell>
          <cell r="G4481" t="str">
            <v>AC</v>
          </cell>
          <cell r="H4481" t="str">
            <v>R</v>
          </cell>
          <cell r="I4481">
            <v>0</v>
          </cell>
        </row>
        <row r="4482">
          <cell r="B4482">
            <v>36669</v>
          </cell>
          <cell r="C4482">
            <v>1</v>
          </cell>
          <cell r="D4482" t="str">
            <v>TFIT03251002</v>
          </cell>
          <cell r="E4482">
            <v>96.33</v>
          </cell>
          <cell r="F4482">
            <v>500</v>
          </cell>
          <cell r="G4482" t="str">
            <v>N</v>
          </cell>
          <cell r="H4482" t="str">
            <v>T</v>
          </cell>
          <cell r="I4482">
            <v>0</v>
          </cell>
        </row>
        <row r="4483">
          <cell r="B4483">
            <v>36669</v>
          </cell>
          <cell r="C4483">
            <v>1</v>
          </cell>
          <cell r="D4483" t="str">
            <v>TFIT03251002</v>
          </cell>
          <cell r="E4483">
            <v>96.328999999999994</v>
          </cell>
          <cell r="F4483">
            <v>1000</v>
          </cell>
          <cell r="G4483" t="str">
            <v>X</v>
          </cell>
          <cell r="H4483" t="str">
            <v>T</v>
          </cell>
          <cell r="I4483">
            <v>0</v>
          </cell>
        </row>
        <row r="4484">
          <cell r="B4484">
            <v>36669</v>
          </cell>
          <cell r="C4484">
            <v>1</v>
          </cell>
          <cell r="D4484" t="str">
            <v>TFIT03251002</v>
          </cell>
          <cell r="E4484">
            <v>96.308000000000007</v>
          </cell>
          <cell r="F4484">
            <v>1000</v>
          </cell>
          <cell r="G4484" t="str">
            <v>A</v>
          </cell>
          <cell r="H4484" t="str">
            <v>T</v>
          </cell>
          <cell r="I4484">
            <v>0</v>
          </cell>
        </row>
        <row r="4485">
          <cell r="B4485">
            <v>36669</v>
          </cell>
          <cell r="C4485">
            <v>1</v>
          </cell>
          <cell r="D4485" t="str">
            <v>TFIT03251002</v>
          </cell>
          <cell r="E4485">
            <v>96.19</v>
          </cell>
          <cell r="F4485">
            <v>1000</v>
          </cell>
          <cell r="G4485" t="str">
            <v>Y</v>
          </cell>
          <cell r="H4485" t="str">
            <v>J</v>
          </cell>
          <cell r="I4485">
            <v>0</v>
          </cell>
        </row>
        <row r="4486">
          <cell r="B4486">
            <v>36669</v>
          </cell>
          <cell r="C4486">
            <v>1</v>
          </cell>
          <cell r="D4486" t="str">
            <v>TFIT03251002</v>
          </cell>
          <cell r="E4486">
            <v>96.182000000000002</v>
          </cell>
          <cell r="F4486">
            <v>1000</v>
          </cell>
          <cell r="G4486" t="str">
            <v>R</v>
          </cell>
          <cell r="H4486" t="str">
            <v>J</v>
          </cell>
          <cell r="I4486">
            <v>0</v>
          </cell>
        </row>
        <row r="4487">
          <cell r="B4487">
            <v>36669</v>
          </cell>
          <cell r="C4487">
            <v>1</v>
          </cell>
          <cell r="D4487" t="str">
            <v>TFIT03251002</v>
          </cell>
          <cell r="E4487">
            <v>96.182000000000002</v>
          </cell>
          <cell r="F4487">
            <v>1000</v>
          </cell>
          <cell r="G4487" t="str">
            <v>R</v>
          </cell>
          <cell r="H4487" t="str">
            <v>J</v>
          </cell>
          <cell r="I4487">
            <v>0</v>
          </cell>
        </row>
        <row r="4488">
          <cell r="B4488">
            <v>36669</v>
          </cell>
          <cell r="C4488">
            <v>1</v>
          </cell>
          <cell r="D4488" t="str">
            <v>TFIT03251002</v>
          </cell>
          <cell r="E4488">
            <v>96.180999999999997</v>
          </cell>
          <cell r="F4488">
            <v>1000</v>
          </cell>
          <cell r="G4488" t="str">
            <v>G</v>
          </cell>
          <cell r="H4488" t="str">
            <v>J</v>
          </cell>
          <cell r="I4488">
            <v>0</v>
          </cell>
        </row>
        <row r="4489">
          <cell r="B4489">
            <v>36669</v>
          </cell>
          <cell r="C4489">
            <v>1</v>
          </cell>
          <cell r="D4489" t="str">
            <v>TFIT03251002</v>
          </cell>
          <cell r="E4489">
            <v>96.167000000000002</v>
          </cell>
          <cell r="F4489">
            <v>1000</v>
          </cell>
          <cell r="G4489" t="str">
            <v>V</v>
          </cell>
          <cell r="H4489" t="str">
            <v>J</v>
          </cell>
          <cell r="I4489">
            <v>0</v>
          </cell>
        </row>
        <row r="4490">
          <cell r="B4490">
            <v>36669</v>
          </cell>
          <cell r="C4490">
            <v>1</v>
          </cell>
          <cell r="D4490" t="str">
            <v>TFIT03251002</v>
          </cell>
          <cell r="E4490">
            <v>96.25</v>
          </cell>
          <cell r="F4490">
            <v>500</v>
          </cell>
          <cell r="G4490" t="str">
            <v>J</v>
          </cell>
          <cell r="H4490" t="str">
            <v>T</v>
          </cell>
          <cell r="I4490">
            <v>0</v>
          </cell>
        </row>
        <row r="4491">
          <cell r="B4491">
            <v>36669</v>
          </cell>
          <cell r="C4491">
            <v>1</v>
          </cell>
          <cell r="D4491" t="str">
            <v>TFIT03251002</v>
          </cell>
          <cell r="E4491">
            <v>96.25</v>
          </cell>
          <cell r="F4491">
            <v>500</v>
          </cell>
          <cell r="G4491" t="str">
            <v>T</v>
          </cell>
          <cell r="H4491" t="str">
            <v>J</v>
          </cell>
          <cell r="I4491">
            <v>0</v>
          </cell>
        </row>
        <row r="4492">
          <cell r="B4492">
            <v>36669</v>
          </cell>
          <cell r="C4492">
            <v>1</v>
          </cell>
          <cell r="D4492" t="str">
            <v>SIML001</v>
          </cell>
          <cell r="E4492">
            <v>55</v>
          </cell>
          <cell r="F4492">
            <v>5347.9739730000001</v>
          </cell>
          <cell r="G4492" t="str">
            <v>V</v>
          </cell>
          <cell r="H4492" t="str">
            <v>J</v>
          </cell>
          <cell r="I4492">
            <v>0</v>
          </cell>
        </row>
        <row r="4493">
          <cell r="B4493">
            <v>36669</v>
          </cell>
          <cell r="C4493">
            <v>1</v>
          </cell>
          <cell r="D4493" t="str">
            <v>SIML001</v>
          </cell>
          <cell r="E4493">
            <v>60</v>
          </cell>
          <cell r="F4493">
            <v>1065.1747949999999</v>
          </cell>
          <cell r="G4493" t="str">
            <v>P</v>
          </cell>
          <cell r="H4493" t="str">
            <v>J</v>
          </cell>
          <cell r="I4493">
            <v>0</v>
          </cell>
        </row>
        <row r="4494">
          <cell r="B4494">
            <v>36669</v>
          </cell>
          <cell r="C4494">
            <v>1</v>
          </cell>
          <cell r="D4494" t="str">
            <v>SIML001</v>
          </cell>
          <cell r="E4494">
            <v>60</v>
          </cell>
          <cell r="F4494">
            <v>1898.362466</v>
          </cell>
          <cell r="G4494" t="str">
            <v>O</v>
          </cell>
          <cell r="H4494" t="str">
            <v>T</v>
          </cell>
          <cell r="I4494">
            <v>40446.740822999993</v>
          </cell>
        </row>
        <row r="4495">
          <cell r="B4495">
            <v>36670</v>
          </cell>
          <cell r="C4495">
            <v>1</v>
          </cell>
          <cell r="D4495" t="str">
            <v>TFIT03251002</v>
          </cell>
          <cell r="E4495">
            <v>95.301000000000002</v>
          </cell>
          <cell r="F4495">
            <v>1000</v>
          </cell>
          <cell r="G4495" t="str">
            <v>P</v>
          </cell>
          <cell r="H4495" t="str">
            <v>Y</v>
          </cell>
          <cell r="I4495">
            <v>0</v>
          </cell>
        </row>
        <row r="4496">
          <cell r="B4496">
            <v>36670</v>
          </cell>
          <cell r="C4496">
            <v>1</v>
          </cell>
          <cell r="D4496" t="str">
            <v>TFIT03251002</v>
          </cell>
          <cell r="E4496">
            <v>95.3</v>
          </cell>
          <cell r="F4496">
            <v>1000</v>
          </cell>
          <cell r="G4496" t="str">
            <v>Y</v>
          </cell>
          <cell r="H4496" t="str">
            <v>P</v>
          </cell>
          <cell r="I4496">
            <v>0</v>
          </cell>
        </row>
        <row r="4497">
          <cell r="B4497">
            <v>36670</v>
          </cell>
          <cell r="C4497">
            <v>1</v>
          </cell>
          <cell r="D4497" t="str">
            <v>TFIT02100402</v>
          </cell>
          <cell r="E4497">
            <v>92.019000000000005</v>
          </cell>
          <cell r="F4497">
            <v>1000</v>
          </cell>
          <cell r="G4497" t="str">
            <v>J</v>
          </cell>
          <cell r="H4497" t="str">
            <v>A</v>
          </cell>
          <cell r="I4497">
            <v>0</v>
          </cell>
        </row>
        <row r="4498">
          <cell r="B4498">
            <v>36670</v>
          </cell>
          <cell r="C4498">
            <v>1</v>
          </cell>
          <cell r="D4498" t="str">
            <v>TFIT02100402</v>
          </cell>
          <cell r="E4498">
            <v>92.018000000000001</v>
          </cell>
          <cell r="F4498">
            <v>1000</v>
          </cell>
          <cell r="G4498" t="str">
            <v>J</v>
          </cell>
          <cell r="H4498" t="str">
            <v>A</v>
          </cell>
          <cell r="I4498">
            <v>0</v>
          </cell>
        </row>
        <row r="4499">
          <cell r="B4499">
            <v>36670</v>
          </cell>
          <cell r="C4499">
            <v>1</v>
          </cell>
          <cell r="D4499" t="str">
            <v>TFIT02100402</v>
          </cell>
          <cell r="E4499">
            <v>91.923000000000002</v>
          </cell>
          <cell r="F4499">
            <v>1000</v>
          </cell>
          <cell r="G4499" t="str">
            <v>O</v>
          </cell>
          <cell r="H4499" t="str">
            <v>A</v>
          </cell>
          <cell r="I4499">
            <v>0</v>
          </cell>
        </row>
        <row r="4500">
          <cell r="B4500">
            <v>36670</v>
          </cell>
          <cell r="C4500">
            <v>1</v>
          </cell>
          <cell r="D4500" t="str">
            <v>TFIT03251002</v>
          </cell>
          <cell r="E4500">
            <v>95.307000000000002</v>
          </cell>
          <cell r="F4500">
            <v>1000</v>
          </cell>
          <cell r="G4500" t="str">
            <v>O</v>
          </cell>
          <cell r="H4500" t="str">
            <v>AC</v>
          </cell>
          <cell r="I4500">
            <v>0</v>
          </cell>
        </row>
        <row r="4501">
          <cell r="B4501">
            <v>36670</v>
          </cell>
          <cell r="C4501">
            <v>1</v>
          </cell>
          <cell r="D4501" t="str">
            <v>TFIT03251002</v>
          </cell>
          <cell r="E4501">
            <v>95.305999999999997</v>
          </cell>
          <cell r="F4501">
            <v>1000</v>
          </cell>
          <cell r="G4501" t="str">
            <v>Y</v>
          </cell>
          <cell r="H4501" t="str">
            <v>AC</v>
          </cell>
          <cell r="I4501">
            <v>0</v>
          </cell>
        </row>
        <row r="4502">
          <cell r="B4502">
            <v>36670</v>
          </cell>
          <cell r="C4502">
            <v>1</v>
          </cell>
          <cell r="D4502" t="str">
            <v>TFIT03251002</v>
          </cell>
          <cell r="E4502">
            <v>95.305999999999997</v>
          </cell>
          <cell r="F4502">
            <v>1000</v>
          </cell>
          <cell r="G4502" t="str">
            <v>G</v>
          </cell>
          <cell r="H4502" t="str">
            <v>AC</v>
          </cell>
          <cell r="I4502">
            <v>0</v>
          </cell>
        </row>
        <row r="4503">
          <cell r="B4503">
            <v>36670</v>
          </cell>
          <cell r="C4503">
            <v>1</v>
          </cell>
          <cell r="D4503" t="str">
            <v>TFIT03251002</v>
          </cell>
          <cell r="E4503">
            <v>95.305000000000007</v>
          </cell>
          <cell r="F4503">
            <v>1000</v>
          </cell>
          <cell r="G4503" t="str">
            <v>A</v>
          </cell>
          <cell r="H4503" t="str">
            <v>V</v>
          </cell>
          <cell r="I4503">
            <v>0</v>
          </cell>
        </row>
        <row r="4504">
          <cell r="B4504">
            <v>36670</v>
          </cell>
          <cell r="C4504">
            <v>1</v>
          </cell>
          <cell r="D4504" t="str">
            <v>TFIT03251002</v>
          </cell>
          <cell r="E4504">
            <v>95.304000000000002</v>
          </cell>
          <cell r="F4504">
            <v>1000</v>
          </cell>
          <cell r="G4504" t="str">
            <v>P</v>
          </cell>
          <cell r="H4504" t="str">
            <v>V</v>
          </cell>
          <cell r="I4504">
            <v>0</v>
          </cell>
        </row>
        <row r="4505">
          <cell r="B4505">
            <v>36670</v>
          </cell>
          <cell r="C4505">
            <v>1</v>
          </cell>
          <cell r="D4505" t="str">
            <v>TFIT03251002</v>
          </cell>
          <cell r="E4505">
            <v>95.302999999999997</v>
          </cell>
          <cell r="F4505">
            <v>1000</v>
          </cell>
          <cell r="G4505" t="str">
            <v>G</v>
          </cell>
          <cell r="H4505" t="str">
            <v>V</v>
          </cell>
          <cell r="I4505">
            <v>0</v>
          </cell>
        </row>
        <row r="4506">
          <cell r="B4506">
            <v>36670</v>
          </cell>
          <cell r="C4506">
            <v>1</v>
          </cell>
          <cell r="D4506" t="str">
            <v>TFIT03251002</v>
          </cell>
          <cell r="E4506">
            <v>95.302000000000007</v>
          </cell>
          <cell r="F4506">
            <v>1000</v>
          </cell>
          <cell r="G4506" t="str">
            <v>J</v>
          </cell>
          <cell r="H4506" t="str">
            <v>V</v>
          </cell>
          <cell r="I4506">
            <v>0</v>
          </cell>
        </row>
        <row r="4507">
          <cell r="B4507">
            <v>36670</v>
          </cell>
          <cell r="C4507">
            <v>1</v>
          </cell>
          <cell r="D4507" t="str">
            <v>TFIT03251002</v>
          </cell>
          <cell r="E4507">
            <v>95.162999999999997</v>
          </cell>
          <cell r="F4507">
            <v>1000</v>
          </cell>
          <cell r="G4507" t="str">
            <v>R</v>
          </cell>
          <cell r="H4507" t="str">
            <v>T</v>
          </cell>
          <cell r="I4507">
            <v>0</v>
          </cell>
        </row>
        <row r="4508">
          <cell r="B4508">
            <v>36670</v>
          </cell>
          <cell r="C4508">
            <v>1</v>
          </cell>
          <cell r="D4508" t="str">
            <v>TFIT03251002</v>
          </cell>
          <cell r="E4508">
            <v>95.162000000000006</v>
          </cell>
          <cell r="F4508">
            <v>1000</v>
          </cell>
          <cell r="G4508" t="str">
            <v>A</v>
          </cell>
          <cell r="H4508" t="str">
            <v>T</v>
          </cell>
          <cell r="I4508">
            <v>0</v>
          </cell>
        </row>
        <row r="4509">
          <cell r="B4509">
            <v>36670</v>
          </cell>
          <cell r="C4509">
            <v>1</v>
          </cell>
          <cell r="D4509" t="str">
            <v>TFIT03251002</v>
          </cell>
          <cell r="E4509">
            <v>95.159000000000006</v>
          </cell>
          <cell r="F4509">
            <v>1000</v>
          </cell>
          <cell r="G4509" t="str">
            <v>J</v>
          </cell>
          <cell r="H4509" t="str">
            <v>T</v>
          </cell>
          <cell r="I4509">
            <v>0</v>
          </cell>
        </row>
        <row r="4510">
          <cell r="B4510">
            <v>36670</v>
          </cell>
          <cell r="C4510">
            <v>1</v>
          </cell>
          <cell r="D4510" t="str">
            <v>TFIT03251002</v>
          </cell>
          <cell r="E4510">
            <v>95.106999999999999</v>
          </cell>
          <cell r="F4510">
            <v>1000</v>
          </cell>
          <cell r="G4510" t="str">
            <v>J</v>
          </cell>
          <cell r="H4510" t="str">
            <v>T</v>
          </cell>
          <cell r="I4510">
            <v>0</v>
          </cell>
        </row>
        <row r="4511">
          <cell r="B4511">
            <v>36670</v>
          </cell>
          <cell r="C4511">
            <v>1</v>
          </cell>
          <cell r="D4511" t="str">
            <v>TFIT03251002</v>
          </cell>
          <cell r="E4511">
            <v>95.072999999999993</v>
          </cell>
          <cell r="F4511">
            <v>1000</v>
          </cell>
          <cell r="G4511" t="str">
            <v>J</v>
          </cell>
          <cell r="H4511" t="str">
            <v>T</v>
          </cell>
          <cell r="I4511">
            <v>0</v>
          </cell>
        </row>
        <row r="4512">
          <cell r="B4512">
            <v>36670</v>
          </cell>
          <cell r="C4512">
            <v>1</v>
          </cell>
          <cell r="D4512" t="str">
            <v>TFIT03251002</v>
          </cell>
          <cell r="E4512">
            <v>94.986000000000004</v>
          </cell>
          <cell r="F4512">
            <v>1000</v>
          </cell>
          <cell r="G4512" t="str">
            <v>G</v>
          </cell>
          <cell r="H4512" t="str">
            <v>E</v>
          </cell>
          <cell r="I4512">
            <v>0</v>
          </cell>
        </row>
        <row r="4513">
          <cell r="B4513">
            <v>36670</v>
          </cell>
          <cell r="C4513">
            <v>1</v>
          </cell>
          <cell r="D4513" t="str">
            <v>TFIT03251002</v>
          </cell>
          <cell r="E4513">
            <v>94.986000000000004</v>
          </cell>
          <cell r="F4513">
            <v>1000</v>
          </cell>
          <cell r="G4513" t="str">
            <v>V</v>
          </cell>
          <cell r="H4513" t="str">
            <v>O</v>
          </cell>
          <cell r="I4513">
            <v>0</v>
          </cell>
        </row>
        <row r="4514">
          <cell r="B4514">
            <v>36670</v>
          </cell>
          <cell r="C4514">
            <v>1</v>
          </cell>
          <cell r="D4514" t="str">
            <v>TFIT03251002</v>
          </cell>
          <cell r="E4514">
            <v>94.95</v>
          </cell>
          <cell r="F4514">
            <v>1000</v>
          </cell>
          <cell r="G4514" t="str">
            <v>V</v>
          </cell>
          <cell r="H4514" t="str">
            <v>P</v>
          </cell>
          <cell r="I4514">
            <v>0</v>
          </cell>
        </row>
        <row r="4515">
          <cell r="B4515">
            <v>36670</v>
          </cell>
          <cell r="C4515">
            <v>1</v>
          </cell>
          <cell r="D4515" t="str">
            <v>TFIT03251002</v>
          </cell>
          <cell r="E4515">
            <v>94.924999999999997</v>
          </cell>
          <cell r="F4515">
            <v>500</v>
          </cell>
          <cell r="G4515" t="str">
            <v>K</v>
          </cell>
          <cell r="H4515" t="str">
            <v>Y</v>
          </cell>
          <cell r="I4515">
            <v>0</v>
          </cell>
        </row>
        <row r="4516">
          <cell r="B4516">
            <v>36670</v>
          </cell>
          <cell r="C4516">
            <v>1</v>
          </cell>
          <cell r="D4516" t="str">
            <v>TFIT03251002</v>
          </cell>
          <cell r="E4516">
            <v>94.924000000000007</v>
          </cell>
          <cell r="F4516">
            <v>1000</v>
          </cell>
          <cell r="G4516" t="str">
            <v>A</v>
          </cell>
          <cell r="H4516" t="str">
            <v>R</v>
          </cell>
          <cell r="I4516">
            <v>0</v>
          </cell>
        </row>
        <row r="4517">
          <cell r="B4517">
            <v>36670</v>
          </cell>
          <cell r="C4517">
            <v>1</v>
          </cell>
          <cell r="D4517" t="str">
            <v>TFIT03251002</v>
          </cell>
          <cell r="E4517">
            <v>94.923000000000002</v>
          </cell>
          <cell r="F4517">
            <v>1000</v>
          </cell>
          <cell r="G4517" t="str">
            <v>T</v>
          </cell>
          <cell r="H4517" t="str">
            <v>R</v>
          </cell>
          <cell r="I4517">
            <v>0</v>
          </cell>
        </row>
        <row r="4518">
          <cell r="B4518">
            <v>36670</v>
          </cell>
          <cell r="C4518">
            <v>1</v>
          </cell>
          <cell r="D4518" t="str">
            <v>TFIT03251002</v>
          </cell>
          <cell r="E4518">
            <v>94.921999999999997</v>
          </cell>
          <cell r="F4518">
            <v>1000</v>
          </cell>
          <cell r="G4518" t="str">
            <v>T</v>
          </cell>
          <cell r="H4518" t="str">
            <v>R</v>
          </cell>
          <cell r="I4518">
            <v>0</v>
          </cell>
        </row>
        <row r="4519">
          <cell r="B4519">
            <v>36670</v>
          </cell>
          <cell r="C4519">
            <v>1</v>
          </cell>
          <cell r="D4519" t="str">
            <v>TFIT03251002</v>
          </cell>
          <cell r="E4519">
            <v>94.921000000000006</v>
          </cell>
          <cell r="F4519">
            <v>1000</v>
          </cell>
          <cell r="G4519" t="str">
            <v>AC</v>
          </cell>
          <cell r="H4519" t="str">
            <v>R</v>
          </cell>
          <cell r="I4519">
            <v>0</v>
          </cell>
        </row>
        <row r="4520">
          <cell r="B4520">
            <v>36670</v>
          </cell>
          <cell r="C4520">
            <v>1</v>
          </cell>
          <cell r="D4520" t="str">
            <v>TFIT03251002</v>
          </cell>
          <cell r="E4520">
            <v>94.912999999999997</v>
          </cell>
          <cell r="F4520">
            <v>1000</v>
          </cell>
          <cell r="G4520" t="str">
            <v>J</v>
          </cell>
          <cell r="H4520" t="str">
            <v>R</v>
          </cell>
          <cell r="I4520">
            <v>0</v>
          </cell>
        </row>
        <row r="4521">
          <cell r="B4521">
            <v>36670</v>
          </cell>
          <cell r="C4521">
            <v>1</v>
          </cell>
          <cell r="D4521" t="str">
            <v>TFIT02100402</v>
          </cell>
          <cell r="E4521">
            <v>91.653000000000006</v>
          </cell>
          <cell r="F4521">
            <v>1000</v>
          </cell>
          <cell r="G4521" t="str">
            <v>J</v>
          </cell>
          <cell r="H4521" t="str">
            <v>G</v>
          </cell>
          <cell r="I4521">
            <v>0</v>
          </cell>
        </row>
        <row r="4522">
          <cell r="B4522">
            <v>36670</v>
          </cell>
          <cell r="C4522">
            <v>1</v>
          </cell>
          <cell r="D4522" t="str">
            <v>TFIT03251002</v>
          </cell>
          <cell r="E4522">
            <v>94.814999999999998</v>
          </cell>
          <cell r="F4522">
            <v>1000</v>
          </cell>
          <cell r="G4522" t="str">
            <v>P</v>
          </cell>
          <cell r="H4522" t="str">
            <v>S</v>
          </cell>
          <cell r="I4522">
            <v>0</v>
          </cell>
        </row>
        <row r="4523">
          <cell r="B4523">
            <v>36670</v>
          </cell>
          <cell r="C4523">
            <v>1</v>
          </cell>
          <cell r="D4523" t="str">
            <v>TFIT03251002</v>
          </cell>
          <cell r="E4523">
            <v>94.813999999999993</v>
          </cell>
          <cell r="F4523">
            <v>1000</v>
          </cell>
          <cell r="G4523" t="str">
            <v>J</v>
          </cell>
          <cell r="H4523" t="str">
            <v>T</v>
          </cell>
          <cell r="I4523">
            <v>0</v>
          </cell>
        </row>
        <row r="4524">
          <cell r="B4524">
            <v>36670</v>
          </cell>
          <cell r="C4524">
            <v>1</v>
          </cell>
          <cell r="D4524" t="str">
            <v>TFIT03251002</v>
          </cell>
          <cell r="E4524">
            <v>94.811999999999998</v>
          </cell>
          <cell r="F4524">
            <v>1000</v>
          </cell>
          <cell r="G4524" t="str">
            <v>U</v>
          </cell>
          <cell r="H4524" t="str">
            <v>T</v>
          </cell>
          <cell r="I4524">
            <v>0</v>
          </cell>
        </row>
        <row r="4525">
          <cell r="B4525">
            <v>36670</v>
          </cell>
          <cell r="C4525">
            <v>1</v>
          </cell>
          <cell r="D4525" t="str">
            <v>TFIT03251002</v>
          </cell>
          <cell r="E4525">
            <v>94.665000000000006</v>
          </cell>
          <cell r="F4525">
            <v>1000</v>
          </cell>
          <cell r="G4525" t="str">
            <v>S</v>
          </cell>
          <cell r="H4525" t="str">
            <v>AC</v>
          </cell>
          <cell r="I4525">
            <v>0</v>
          </cell>
        </row>
        <row r="4526">
          <cell r="B4526">
            <v>36670</v>
          </cell>
          <cell r="C4526">
            <v>1</v>
          </cell>
          <cell r="D4526" t="str">
            <v>TFIT03251002</v>
          </cell>
          <cell r="E4526">
            <v>94.625</v>
          </cell>
          <cell r="F4526">
            <v>1000</v>
          </cell>
          <cell r="G4526" t="str">
            <v>J</v>
          </cell>
          <cell r="H4526" t="str">
            <v>P</v>
          </cell>
          <cell r="I4526">
            <v>0</v>
          </cell>
        </row>
        <row r="4527">
          <cell r="B4527">
            <v>36670</v>
          </cell>
          <cell r="C4527">
            <v>1</v>
          </cell>
          <cell r="D4527" t="str">
            <v>TFIT02100402</v>
          </cell>
          <cell r="E4527">
            <v>91.451999999999998</v>
          </cell>
          <cell r="F4527">
            <v>1000</v>
          </cell>
          <cell r="G4527" t="str">
            <v>J</v>
          </cell>
          <cell r="H4527" t="str">
            <v>V</v>
          </cell>
          <cell r="I4527">
            <v>0</v>
          </cell>
        </row>
        <row r="4528">
          <cell r="B4528">
            <v>36670</v>
          </cell>
          <cell r="C4528">
            <v>1</v>
          </cell>
          <cell r="D4528" t="str">
            <v>TFIT03251002</v>
          </cell>
          <cell r="E4528">
            <v>94.311000000000007</v>
          </cell>
          <cell r="F4528">
            <v>1000</v>
          </cell>
          <cell r="G4528" t="str">
            <v>T</v>
          </cell>
          <cell r="H4528" t="str">
            <v>J</v>
          </cell>
          <cell r="I4528">
            <v>0</v>
          </cell>
        </row>
        <row r="4529">
          <cell r="B4529">
            <v>36670</v>
          </cell>
          <cell r="C4529">
            <v>1</v>
          </cell>
          <cell r="D4529" t="str">
            <v>TFIT03251002</v>
          </cell>
          <cell r="E4529">
            <v>94.31</v>
          </cell>
          <cell r="F4529">
            <v>1000</v>
          </cell>
          <cell r="G4529" t="str">
            <v>R</v>
          </cell>
          <cell r="H4529" t="str">
            <v>J</v>
          </cell>
          <cell r="I4529">
            <v>0</v>
          </cell>
        </row>
        <row r="4530">
          <cell r="B4530">
            <v>36670</v>
          </cell>
          <cell r="C4530">
            <v>1</v>
          </cell>
          <cell r="D4530" t="str">
            <v>TFIT03251002</v>
          </cell>
          <cell r="E4530">
            <v>94.305999999999997</v>
          </cell>
          <cell r="F4530">
            <v>1000</v>
          </cell>
          <cell r="G4530" t="str">
            <v>A</v>
          </cell>
          <cell r="H4530" t="str">
            <v>J</v>
          </cell>
          <cell r="I4530">
            <v>0</v>
          </cell>
        </row>
        <row r="4531">
          <cell r="B4531">
            <v>36670</v>
          </cell>
          <cell r="C4531">
            <v>1</v>
          </cell>
          <cell r="D4531" t="str">
            <v>TFIT03251002</v>
          </cell>
          <cell r="E4531">
            <v>94.301000000000002</v>
          </cell>
          <cell r="F4531">
            <v>1000</v>
          </cell>
          <cell r="G4531" t="str">
            <v>T</v>
          </cell>
          <cell r="H4531" t="str">
            <v>J</v>
          </cell>
          <cell r="I4531">
            <v>0</v>
          </cell>
        </row>
        <row r="4532">
          <cell r="B4532">
            <v>36670</v>
          </cell>
          <cell r="C4532">
            <v>1</v>
          </cell>
          <cell r="D4532" t="str">
            <v>TFIT03251002</v>
          </cell>
          <cell r="E4532">
            <v>94.3</v>
          </cell>
          <cell r="F4532">
            <v>1000</v>
          </cell>
          <cell r="G4532" t="str">
            <v>T</v>
          </cell>
          <cell r="H4532" t="str">
            <v>J</v>
          </cell>
          <cell r="I4532">
            <v>0</v>
          </cell>
        </row>
        <row r="4533">
          <cell r="B4533">
            <v>36670</v>
          </cell>
          <cell r="C4533">
            <v>1</v>
          </cell>
          <cell r="D4533" t="str">
            <v>TFIT03251002</v>
          </cell>
          <cell r="E4533">
            <v>94.296999999999997</v>
          </cell>
          <cell r="F4533">
            <v>1000</v>
          </cell>
          <cell r="G4533" t="str">
            <v>T</v>
          </cell>
          <cell r="H4533" t="str">
            <v>J</v>
          </cell>
          <cell r="I4533">
            <v>0</v>
          </cell>
        </row>
        <row r="4534">
          <cell r="B4534">
            <v>36670</v>
          </cell>
          <cell r="C4534">
            <v>1</v>
          </cell>
          <cell r="D4534" t="str">
            <v>SIML001</v>
          </cell>
          <cell r="E4534">
            <v>20</v>
          </cell>
          <cell r="F4534">
            <v>3165.803836</v>
          </cell>
          <cell r="G4534" t="str">
            <v>V</v>
          </cell>
          <cell r="H4534" t="str">
            <v>T</v>
          </cell>
          <cell r="I4534">
            <v>0</v>
          </cell>
        </row>
        <row r="4535">
          <cell r="B4535">
            <v>36670</v>
          </cell>
          <cell r="C4535">
            <v>1</v>
          </cell>
          <cell r="D4535" t="str">
            <v>SIML002</v>
          </cell>
          <cell r="E4535">
            <v>20</v>
          </cell>
          <cell r="F4535">
            <v>2102.2558899999999</v>
          </cell>
          <cell r="G4535" t="str">
            <v>A</v>
          </cell>
          <cell r="H4535" t="str">
            <v>T</v>
          </cell>
          <cell r="I4535">
            <v>0</v>
          </cell>
        </row>
        <row r="4536">
          <cell r="B4536">
            <v>36670</v>
          </cell>
          <cell r="C4536">
            <v>1</v>
          </cell>
          <cell r="D4536" t="str">
            <v>TFIT03251002</v>
          </cell>
          <cell r="E4536">
            <v>94</v>
          </cell>
          <cell r="F4536">
            <v>1000</v>
          </cell>
          <cell r="G4536" t="str">
            <v>R</v>
          </cell>
          <cell r="H4536" t="str">
            <v>V</v>
          </cell>
          <cell r="I4536">
            <v>0</v>
          </cell>
        </row>
        <row r="4537">
          <cell r="B4537">
            <v>36670</v>
          </cell>
          <cell r="C4537">
            <v>1</v>
          </cell>
          <cell r="D4537" t="str">
            <v>TFIT03251002</v>
          </cell>
          <cell r="E4537">
            <v>93.959000000000003</v>
          </cell>
          <cell r="F4537">
            <v>1000</v>
          </cell>
          <cell r="G4537" t="str">
            <v>J</v>
          </cell>
          <cell r="H4537" t="str">
            <v>V</v>
          </cell>
          <cell r="I4537">
            <v>0</v>
          </cell>
        </row>
        <row r="4538">
          <cell r="B4538">
            <v>36670</v>
          </cell>
          <cell r="C4538">
            <v>1</v>
          </cell>
          <cell r="D4538" t="str">
            <v>TFIT03251002</v>
          </cell>
          <cell r="E4538">
            <v>94.777000000000001</v>
          </cell>
          <cell r="F4538">
            <v>1000</v>
          </cell>
          <cell r="G4538" t="str">
            <v>J</v>
          </cell>
          <cell r="H4538" t="str">
            <v>O</v>
          </cell>
          <cell r="I4538">
            <v>0</v>
          </cell>
        </row>
        <row r="4539">
          <cell r="B4539">
            <v>36670</v>
          </cell>
          <cell r="C4539">
            <v>1</v>
          </cell>
          <cell r="D4539" t="str">
            <v>TFIT03251002</v>
          </cell>
          <cell r="E4539">
            <v>94.698999999999998</v>
          </cell>
          <cell r="F4539">
            <v>1000</v>
          </cell>
          <cell r="G4539" t="str">
            <v>T</v>
          </cell>
          <cell r="H4539" t="str">
            <v>J</v>
          </cell>
          <cell r="I4539">
            <v>0</v>
          </cell>
        </row>
        <row r="4540">
          <cell r="B4540">
            <v>36670</v>
          </cell>
          <cell r="C4540">
            <v>1</v>
          </cell>
          <cell r="D4540" t="str">
            <v>TFIT03251002</v>
          </cell>
          <cell r="E4540">
            <v>94.7</v>
          </cell>
          <cell r="F4540">
            <v>2000</v>
          </cell>
          <cell r="G4540" t="str">
            <v>T</v>
          </cell>
          <cell r="H4540" t="str">
            <v>X</v>
          </cell>
          <cell r="I4540">
            <v>0</v>
          </cell>
        </row>
        <row r="4541">
          <cell r="B4541">
            <v>36670</v>
          </cell>
          <cell r="C4541">
            <v>1</v>
          </cell>
          <cell r="D4541" t="str">
            <v>TFIT03251002</v>
          </cell>
          <cell r="E4541">
            <v>94.748999999999995</v>
          </cell>
          <cell r="F4541">
            <v>1000</v>
          </cell>
          <cell r="G4541" t="str">
            <v>T</v>
          </cell>
          <cell r="H4541" t="str">
            <v>A</v>
          </cell>
          <cell r="I4541">
            <v>0</v>
          </cell>
        </row>
        <row r="4542">
          <cell r="B4542">
            <v>36670</v>
          </cell>
          <cell r="C4542">
            <v>1</v>
          </cell>
          <cell r="D4542" t="str">
            <v>TFIT03251002</v>
          </cell>
          <cell r="E4542">
            <v>94.799000000000007</v>
          </cell>
          <cell r="F4542">
            <v>500</v>
          </cell>
          <cell r="G4542" t="str">
            <v>V</v>
          </cell>
          <cell r="H4542" t="str">
            <v>T</v>
          </cell>
          <cell r="I4542">
            <v>0</v>
          </cell>
        </row>
        <row r="4543">
          <cell r="B4543">
            <v>36670</v>
          </cell>
          <cell r="C4543">
            <v>1</v>
          </cell>
          <cell r="D4543" t="str">
            <v>TFIT03251002</v>
          </cell>
          <cell r="E4543">
            <v>94.8</v>
          </cell>
          <cell r="F4543">
            <v>1000</v>
          </cell>
          <cell r="G4543" t="str">
            <v>V</v>
          </cell>
          <cell r="H4543" t="str">
            <v>AC</v>
          </cell>
          <cell r="I4543">
            <v>0</v>
          </cell>
        </row>
        <row r="4544">
          <cell r="B4544">
            <v>36670</v>
          </cell>
          <cell r="C4544">
            <v>1</v>
          </cell>
          <cell r="D4544" t="str">
            <v>TFIT02100402</v>
          </cell>
          <cell r="E4544">
            <v>92.058000000000007</v>
          </cell>
          <cell r="F4544">
            <v>1000</v>
          </cell>
          <cell r="G4544" t="str">
            <v>E</v>
          </cell>
          <cell r="H4544" t="str">
            <v>A</v>
          </cell>
          <cell r="I4544">
            <v>0</v>
          </cell>
        </row>
        <row r="4545">
          <cell r="B4545">
            <v>36670</v>
          </cell>
          <cell r="C4545">
            <v>1</v>
          </cell>
          <cell r="D4545" t="str">
            <v>TFIT02100402</v>
          </cell>
          <cell r="E4545">
            <v>92.058999999999997</v>
          </cell>
          <cell r="F4545">
            <v>1000</v>
          </cell>
          <cell r="G4545" t="str">
            <v>E</v>
          </cell>
          <cell r="H4545" t="str">
            <v>J</v>
          </cell>
          <cell r="I4545">
            <v>0</v>
          </cell>
        </row>
        <row r="4546">
          <cell r="B4546">
            <v>36670</v>
          </cell>
          <cell r="C4546">
            <v>1</v>
          </cell>
          <cell r="D4546" t="str">
            <v>TFIT02100402</v>
          </cell>
          <cell r="E4546">
            <v>92.194000000000003</v>
          </cell>
          <cell r="F4546">
            <v>1000</v>
          </cell>
          <cell r="G4546" t="str">
            <v>T</v>
          </cell>
          <cell r="H4546" t="str">
            <v>A</v>
          </cell>
          <cell r="I4546">
            <v>0</v>
          </cell>
        </row>
        <row r="4547">
          <cell r="B4547">
            <v>36670</v>
          </cell>
          <cell r="C4547">
            <v>1</v>
          </cell>
          <cell r="D4547" t="str">
            <v>SIML001</v>
          </cell>
          <cell r="E4547">
            <v>20</v>
          </cell>
          <cell r="F4547">
            <v>2129.69589</v>
          </cell>
          <cell r="G4547" t="str">
            <v>V</v>
          </cell>
          <cell r="H4547" t="str">
            <v>G</v>
          </cell>
          <cell r="I4547">
            <v>0</v>
          </cell>
        </row>
        <row r="4548">
          <cell r="B4548">
            <v>36670</v>
          </cell>
          <cell r="C4548">
            <v>1</v>
          </cell>
          <cell r="D4548" t="str">
            <v>TFIT03251002</v>
          </cell>
          <cell r="E4548">
            <v>95.5</v>
          </cell>
          <cell r="F4548">
            <v>1000</v>
          </cell>
          <cell r="G4548" t="str">
            <v>T</v>
          </cell>
          <cell r="H4548" t="str">
            <v>Y</v>
          </cell>
          <cell r="I4548">
            <v>0</v>
          </cell>
        </row>
        <row r="4549">
          <cell r="B4549">
            <v>36670</v>
          </cell>
          <cell r="C4549">
            <v>1</v>
          </cell>
          <cell r="D4549" t="str">
            <v>SIML001</v>
          </cell>
          <cell r="E4549">
            <v>20</v>
          </cell>
          <cell r="F4549">
            <v>2129.69589</v>
          </cell>
          <cell r="G4549" t="str">
            <v>V</v>
          </cell>
          <cell r="H4549" t="str">
            <v>J</v>
          </cell>
          <cell r="I4549">
            <v>0</v>
          </cell>
        </row>
        <row r="4550">
          <cell r="B4550">
            <v>36670</v>
          </cell>
          <cell r="C4550">
            <v>1</v>
          </cell>
          <cell r="D4550" t="str">
            <v>TFIT03251002</v>
          </cell>
          <cell r="E4550">
            <v>95.299000000000007</v>
          </cell>
          <cell r="F4550">
            <v>1000</v>
          </cell>
          <cell r="G4550" t="str">
            <v>R</v>
          </cell>
          <cell r="H4550" t="str">
            <v>S</v>
          </cell>
          <cell r="I4550">
            <v>0</v>
          </cell>
        </row>
        <row r="4551">
          <cell r="B4551">
            <v>36670</v>
          </cell>
          <cell r="C4551">
            <v>1</v>
          </cell>
          <cell r="D4551" t="str">
            <v>TFIT03251002</v>
          </cell>
          <cell r="E4551">
            <v>94.92</v>
          </cell>
          <cell r="F4551">
            <v>1000</v>
          </cell>
          <cell r="G4551" t="str">
            <v>S</v>
          </cell>
          <cell r="H4551" t="str">
            <v>Y</v>
          </cell>
          <cell r="I4551">
            <v>0</v>
          </cell>
        </row>
        <row r="4552">
          <cell r="B4552">
            <v>36670</v>
          </cell>
          <cell r="C4552">
            <v>1</v>
          </cell>
          <cell r="D4552" t="str">
            <v>TFIT03251002</v>
          </cell>
          <cell r="E4552">
            <v>95.301000000000002</v>
          </cell>
          <cell r="F4552">
            <v>1000</v>
          </cell>
          <cell r="G4552" t="str">
            <v>K</v>
          </cell>
          <cell r="H4552" t="str">
            <v>Y</v>
          </cell>
          <cell r="I4552">
            <v>0</v>
          </cell>
        </row>
        <row r="4553">
          <cell r="B4553">
            <v>36670</v>
          </cell>
          <cell r="C4553">
            <v>1</v>
          </cell>
          <cell r="D4553" t="str">
            <v>TFIT03251002</v>
          </cell>
          <cell r="E4553">
            <v>95.302000000000007</v>
          </cell>
          <cell r="F4553">
            <v>1000</v>
          </cell>
          <cell r="G4553" t="str">
            <v>K</v>
          </cell>
          <cell r="H4553" t="str">
            <v>Y</v>
          </cell>
          <cell r="I4553">
            <v>0</v>
          </cell>
        </row>
        <row r="4554">
          <cell r="B4554">
            <v>36670</v>
          </cell>
          <cell r="C4554">
            <v>1</v>
          </cell>
          <cell r="D4554" t="str">
            <v>TFIT03251002</v>
          </cell>
          <cell r="E4554">
            <v>95.302000000000007</v>
          </cell>
          <cell r="F4554">
            <v>1000</v>
          </cell>
          <cell r="G4554" t="str">
            <v>K</v>
          </cell>
          <cell r="H4554" t="str">
            <v>Y</v>
          </cell>
          <cell r="I4554">
            <v>0</v>
          </cell>
        </row>
        <row r="4555">
          <cell r="B4555">
            <v>36670</v>
          </cell>
          <cell r="C4555">
            <v>1</v>
          </cell>
          <cell r="D4555" t="str">
            <v>SIML001</v>
          </cell>
          <cell r="E4555">
            <v>30</v>
          </cell>
          <cell r="F4555">
            <v>3271.6438360000002</v>
          </cell>
          <cell r="G4555" t="str">
            <v>E</v>
          </cell>
          <cell r="H4555" t="str">
            <v>J</v>
          </cell>
          <cell r="I4555">
            <v>0</v>
          </cell>
        </row>
        <row r="4556">
          <cell r="B4556">
            <v>36670</v>
          </cell>
          <cell r="C4556">
            <v>1</v>
          </cell>
          <cell r="D4556" t="str">
            <v>SIML001</v>
          </cell>
          <cell r="E4556">
            <v>20</v>
          </cell>
          <cell r="F4556">
            <v>2662.1198629999999</v>
          </cell>
          <cell r="G4556" t="str">
            <v>V</v>
          </cell>
          <cell r="H4556" t="str">
            <v>R</v>
          </cell>
          <cell r="I4556">
            <v>0</v>
          </cell>
        </row>
        <row r="4557">
          <cell r="B4557">
            <v>36670</v>
          </cell>
          <cell r="C4557">
            <v>1</v>
          </cell>
          <cell r="D4557" t="str">
            <v>SIML001</v>
          </cell>
          <cell r="E4557">
            <v>60</v>
          </cell>
          <cell r="F4557">
            <v>2853.906575</v>
          </cell>
          <cell r="G4557" t="str">
            <v>E</v>
          </cell>
          <cell r="H4557" t="str">
            <v>A</v>
          </cell>
          <cell r="I4557">
            <v>74315.121780000001</v>
          </cell>
        </row>
        <row r="4558">
          <cell r="B4558">
            <v>36671</v>
          </cell>
          <cell r="C4558">
            <v>1</v>
          </cell>
          <cell r="D4558" t="str">
            <v>TFIT03251002</v>
          </cell>
          <cell r="E4558">
            <v>96.296999999999997</v>
          </cell>
          <cell r="F4558">
            <v>1000</v>
          </cell>
          <cell r="G4558" t="str">
            <v>V</v>
          </cell>
          <cell r="H4558" t="str">
            <v>J</v>
          </cell>
          <cell r="I4558">
            <v>0</v>
          </cell>
        </row>
        <row r="4559">
          <cell r="B4559">
            <v>36671</v>
          </cell>
          <cell r="C4559">
            <v>1</v>
          </cell>
          <cell r="D4559" t="str">
            <v>TFIT03251002</v>
          </cell>
          <cell r="E4559">
            <v>96.35</v>
          </cell>
          <cell r="F4559">
            <v>1000</v>
          </cell>
          <cell r="G4559" t="str">
            <v>V</v>
          </cell>
          <cell r="H4559" t="str">
            <v>AC</v>
          </cell>
          <cell r="I4559">
            <v>0</v>
          </cell>
        </row>
        <row r="4560">
          <cell r="B4560">
            <v>36671</v>
          </cell>
          <cell r="C4560">
            <v>1</v>
          </cell>
          <cell r="D4560" t="str">
            <v>TFIT03251002</v>
          </cell>
          <cell r="E4560">
            <v>96.799000000000007</v>
          </cell>
          <cell r="F4560">
            <v>1000</v>
          </cell>
          <cell r="G4560" t="str">
            <v>T</v>
          </cell>
          <cell r="H4560" t="str">
            <v>AC</v>
          </cell>
          <cell r="I4560">
            <v>0</v>
          </cell>
        </row>
        <row r="4561">
          <cell r="B4561">
            <v>36671</v>
          </cell>
          <cell r="C4561">
            <v>1</v>
          </cell>
          <cell r="D4561" t="str">
            <v>TFIT03251002</v>
          </cell>
          <cell r="E4561">
            <v>96.869</v>
          </cell>
          <cell r="F4561">
            <v>1000</v>
          </cell>
          <cell r="G4561" t="str">
            <v>J</v>
          </cell>
          <cell r="H4561" t="str">
            <v>A</v>
          </cell>
          <cell r="I4561">
            <v>0</v>
          </cell>
        </row>
        <row r="4562">
          <cell r="B4562">
            <v>36671</v>
          </cell>
          <cell r="C4562">
            <v>1</v>
          </cell>
          <cell r="D4562" t="str">
            <v>TFIT03251002</v>
          </cell>
          <cell r="E4562">
            <v>96.87</v>
          </cell>
          <cell r="F4562">
            <v>1000</v>
          </cell>
          <cell r="G4562" t="str">
            <v>J</v>
          </cell>
          <cell r="H4562" t="str">
            <v>T</v>
          </cell>
          <cell r="I4562">
            <v>0</v>
          </cell>
        </row>
        <row r="4563">
          <cell r="B4563">
            <v>36671</v>
          </cell>
          <cell r="C4563">
            <v>1</v>
          </cell>
          <cell r="D4563" t="str">
            <v>TFIT03251002</v>
          </cell>
          <cell r="E4563">
            <v>96.87</v>
          </cell>
          <cell r="F4563">
            <v>1000</v>
          </cell>
          <cell r="G4563" t="str">
            <v>J</v>
          </cell>
          <cell r="H4563" t="str">
            <v>M</v>
          </cell>
          <cell r="I4563">
            <v>0</v>
          </cell>
        </row>
        <row r="4564">
          <cell r="B4564">
            <v>36671</v>
          </cell>
          <cell r="C4564">
            <v>1</v>
          </cell>
          <cell r="D4564" t="str">
            <v>TFIT03251002</v>
          </cell>
          <cell r="E4564">
            <v>97</v>
          </cell>
          <cell r="F4564">
            <v>1000</v>
          </cell>
          <cell r="G4564" t="str">
            <v>J</v>
          </cell>
          <cell r="H4564" t="str">
            <v>R</v>
          </cell>
          <cell r="I4564">
            <v>0</v>
          </cell>
        </row>
        <row r="4565">
          <cell r="B4565">
            <v>36671</v>
          </cell>
          <cell r="C4565">
            <v>1</v>
          </cell>
          <cell r="D4565" t="str">
            <v>TFIT03251002</v>
          </cell>
          <cell r="E4565">
            <v>97.096000000000004</v>
          </cell>
          <cell r="F4565">
            <v>1000</v>
          </cell>
          <cell r="G4565" t="str">
            <v>J</v>
          </cell>
          <cell r="H4565" t="str">
            <v>AC</v>
          </cell>
          <cell r="I4565">
            <v>0</v>
          </cell>
        </row>
        <row r="4566">
          <cell r="B4566">
            <v>36671</v>
          </cell>
          <cell r="C4566">
            <v>1</v>
          </cell>
          <cell r="D4566" t="str">
            <v>TFIT03251002</v>
          </cell>
          <cell r="E4566">
            <v>97.004000000000005</v>
          </cell>
          <cell r="F4566">
            <v>1000</v>
          </cell>
          <cell r="G4566" t="str">
            <v>O</v>
          </cell>
          <cell r="H4566" t="str">
            <v>P</v>
          </cell>
          <cell r="I4566">
            <v>0</v>
          </cell>
        </row>
        <row r="4567">
          <cell r="B4567">
            <v>36671</v>
          </cell>
          <cell r="C4567">
            <v>1</v>
          </cell>
          <cell r="D4567" t="str">
            <v>TFIT03251002</v>
          </cell>
          <cell r="E4567">
            <v>96.421999999999997</v>
          </cell>
          <cell r="F4567">
            <v>1000</v>
          </cell>
          <cell r="G4567" t="str">
            <v>A</v>
          </cell>
          <cell r="H4567" t="str">
            <v>T</v>
          </cell>
          <cell r="I4567">
            <v>0</v>
          </cell>
        </row>
        <row r="4568">
          <cell r="B4568">
            <v>36671</v>
          </cell>
          <cell r="C4568">
            <v>1</v>
          </cell>
          <cell r="D4568" t="str">
            <v>TFIT03251002</v>
          </cell>
          <cell r="E4568">
            <v>96.421000000000006</v>
          </cell>
          <cell r="F4568">
            <v>1000</v>
          </cell>
          <cell r="G4568" t="str">
            <v>K</v>
          </cell>
          <cell r="H4568" t="str">
            <v>T</v>
          </cell>
          <cell r="I4568">
            <v>0</v>
          </cell>
        </row>
        <row r="4569">
          <cell r="B4569">
            <v>36671</v>
          </cell>
          <cell r="C4569">
            <v>1</v>
          </cell>
          <cell r="D4569" t="str">
            <v>TFIT03251002</v>
          </cell>
          <cell r="E4569">
            <v>96.415000000000006</v>
          </cell>
          <cell r="F4569">
            <v>1000</v>
          </cell>
          <cell r="G4569" t="str">
            <v>N</v>
          </cell>
          <cell r="H4569" t="str">
            <v>T</v>
          </cell>
          <cell r="I4569">
            <v>0</v>
          </cell>
        </row>
        <row r="4570">
          <cell r="B4570">
            <v>36671</v>
          </cell>
          <cell r="C4570">
            <v>1</v>
          </cell>
          <cell r="D4570" t="str">
            <v>TFIT03251002</v>
          </cell>
          <cell r="E4570">
            <v>96.41</v>
          </cell>
          <cell r="F4570">
            <v>1000</v>
          </cell>
          <cell r="G4570" t="str">
            <v>N</v>
          </cell>
          <cell r="H4570" t="str">
            <v>T</v>
          </cell>
          <cell r="I4570">
            <v>0</v>
          </cell>
        </row>
        <row r="4571">
          <cell r="B4571">
            <v>36671</v>
          </cell>
          <cell r="C4571">
            <v>1</v>
          </cell>
          <cell r="D4571" t="str">
            <v>TFIT03251002</v>
          </cell>
          <cell r="E4571">
            <v>96.400999999999996</v>
          </cell>
          <cell r="F4571">
            <v>1000</v>
          </cell>
          <cell r="G4571" t="str">
            <v>R</v>
          </cell>
          <cell r="H4571" t="str">
            <v>T</v>
          </cell>
          <cell r="I4571">
            <v>0</v>
          </cell>
        </row>
        <row r="4572">
          <cell r="B4572">
            <v>36671</v>
          </cell>
          <cell r="C4572">
            <v>1</v>
          </cell>
          <cell r="D4572" t="str">
            <v>TFIT03251002</v>
          </cell>
          <cell r="E4572">
            <v>96.375</v>
          </cell>
          <cell r="F4572">
            <v>1000</v>
          </cell>
          <cell r="G4572" t="str">
            <v>V</v>
          </cell>
          <cell r="H4572" t="str">
            <v>T</v>
          </cell>
          <cell r="I4572">
            <v>0</v>
          </cell>
        </row>
        <row r="4573">
          <cell r="B4573">
            <v>36671</v>
          </cell>
          <cell r="C4573">
            <v>1</v>
          </cell>
          <cell r="D4573" t="str">
            <v>TFIT03251002</v>
          </cell>
          <cell r="E4573">
            <v>96.372</v>
          </cell>
          <cell r="F4573">
            <v>1000</v>
          </cell>
          <cell r="G4573" t="str">
            <v>V</v>
          </cell>
          <cell r="H4573" t="str">
            <v>T</v>
          </cell>
          <cell r="I4573">
            <v>0</v>
          </cell>
        </row>
        <row r="4574">
          <cell r="B4574">
            <v>36671</v>
          </cell>
          <cell r="C4574">
            <v>1</v>
          </cell>
          <cell r="D4574" t="str">
            <v>TFIT03251002</v>
          </cell>
          <cell r="E4574">
            <v>96.296999999999997</v>
          </cell>
          <cell r="F4574">
            <v>1000</v>
          </cell>
          <cell r="G4574" t="str">
            <v>J</v>
          </cell>
          <cell r="H4574" t="str">
            <v>G</v>
          </cell>
          <cell r="I4574">
            <v>0</v>
          </cell>
        </row>
        <row r="4575">
          <cell r="B4575">
            <v>36671</v>
          </cell>
          <cell r="C4575">
            <v>1</v>
          </cell>
          <cell r="D4575" t="str">
            <v>TFIT03251002</v>
          </cell>
          <cell r="E4575">
            <v>95.984999999999999</v>
          </cell>
          <cell r="F4575">
            <v>1000</v>
          </cell>
          <cell r="G4575" t="str">
            <v>N</v>
          </cell>
          <cell r="H4575" t="str">
            <v>J</v>
          </cell>
          <cell r="I4575">
            <v>0</v>
          </cell>
        </row>
        <row r="4576">
          <cell r="B4576">
            <v>36671</v>
          </cell>
          <cell r="C4576">
            <v>1</v>
          </cell>
          <cell r="D4576" t="str">
            <v>TFIT03251002</v>
          </cell>
          <cell r="E4576">
            <v>95.7</v>
          </cell>
          <cell r="F4576">
            <v>1000</v>
          </cell>
          <cell r="G4576" t="str">
            <v>J</v>
          </cell>
          <cell r="H4576" t="str">
            <v>X</v>
          </cell>
          <cell r="I4576">
            <v>0</v>
          </cell>
        </row>
        <row r="4577">
          <cell r="B4577">
            <v>36671</v>
          </cell>
          <cell r="C4577">
            <v>1</v>
          </cell>
          <cell r="D4577" t="str">
            <v>TFIT03251002</v>
          </cell>
          <cell r="E4577">
            <v>96.561999999999998</v>
          </cell>
          <cell r="F4577">
            <v>1000</v>
          </cell>
          <cell r="G4577" t="str">
            <v>T</v>
          </cell>
          <cell r="H4577" t="str">
            <v>J</v>
          </cell>
          <cell r="I4577">
            <v>0</v>
          </cell>
        </row>
        <row r="4578">
          <cell r="B4578">
            <v>36671</v>
          </cell>
          <cell r="C4578">
            <v>1</v>
          </cell>
          <cell r="D4578" t="str">
            <v>TFIT03251002</v>
          </cell>
          <cell r="E4578">
            <v>96.5</v>
          </cell>
          <cell r="F4578">
            <v>1000</v>
          </cell>
          <cell r="G4578" t="str">
            <v>V</v>
          </cell>
          <cell r="H4578" t="str">
            <v>T</v>
          </cell>
          <cell r="I4578">
            <v>0</v>
          </cell>
        </row>
        <row r="4579">
          <cell r="B4579">
            <v>36671</v>
          </cell>
          <cell r="C4579">
            <v>1</v>
          </cell>
          <cell r="D4579" t="str">
            <v>TFIT03251002</v>
          </cell>
          <cell r="E4579">
            <v>96.456000000000003</v>
          </cell>
          <cell r="F4579">
            <v>1000</v>
          </cell>
          <cell r="G4579" t="str">
            <v>A</v>
          </cell>
          <cell r="H4579" t="str">
            <v>J</v>
          </cell>
          <cell r="I4579">
            <v>0</v>
          </cell>
        </row>
        <row r="4580">
          <cell r="B4580">
            <v>36671</v>
          </cell>
          <cell r="C4580">
            <v>1</v>
          </cell>
          <cell r="D4580" t="str">
            <v>TFIT03251002</v>
          </cell>
          <cell r="E4580">
            <v>96.5</v>
          </cell>
          <cell r="F4580">
            <v>1000</v>
          </cell>
          <cell r="G4580" t="str">
            <v>A</v>
          </cell>
          <cell r="H4580" t="str">
            <v>R</v>
          </cell>
          <cell r="I4580">
            <v>0</v>
          </cell>
        </row>
        <row r="4581">
          <cell r="B4581">
            <v>36671</v>
          </cell>
          <cell r="C4581">
            <v>1</v>
          </cell>
          <cell r="D4581" t="str">
            <v>TFIT03251002</v>
          </cell>
          <cell r="E4581">
            <v>96.501000000000005</v>
          </cell>
          <cell r="F4581">
            <v>1000</v>
          </cell>
          <cell r="G4581" t="str">
            <v>A</v>
          </cell>
          <cell r="H4581" t="str">
            <v>P</v>
          </cell>
          <cell r="I4581">
            <v>0</v>
          </cell>
        </row>
        <row r="4582">
          <cell r="B4582">
            <v>36671</v>
          </cell>
          <cell r="C4582">
            <v>1</v>
          </cell>
          <cell r="D4582" t="str">
            <v>TFIT03251002</v>
          </cell>
          <cell r="E4582">
            <v>96.515000000000001</v>
          </cell>
          <cell r="F4582">
            <v>1000</v>
          </cell>
          <cell r="G4582" t="str">
            <v>A</v>
          </cell>
          <cell r="H4582" t="str">
            <v>T</v>
          </cell>
          <cell r="I4582">
            <v>0</v>
          </cell>
        </row>
        <row r="4583">
          <cell r="B4583">
            <v>36671</v>
          </cell>
          <cell r="C4583">
            <v>1</v>
          </cell>
          <cell r="D4583" t="str">
            <v>TFIT03251002</v>
          </cell>
          <cell r="E4583">
            <v>96.561999999999998</v>
          </cell>
          <cell r="F4583">
            <v>1000</v>
          </cell>
          <cell r="G4583" t="str">
            <v>A</v>
          </cell>
          <cell r="H4583" t="str">
            <v>J</v>
          </cell>
          <cell r="I4583">
            <v>0</v>
          </cell>
        </row>
        <row r="4584">
          <cell r="B4584">
            <v>36671</v>
          </cell>
          <cell r="C4584">
            <v>1</v>
          </cell>
          <cell r="D4584" t="str">
            <v>TFIT03251002</v>
          </cell>
          <cell r="E4584">
            <v>96.597999999999999</v>
          </cell>
          <cell r="F4584">
            <v>1000</v>
          </cell>
          <cell r="G4584" t="str">
            <v>A</v>
          </cell>
          <cell r="H4584" t="str">
            <v>T</v>
          </cell>
          <cell r="I4584">
            <v>0</v>
          </cell>
        </row>
        <row r="4585">
          <cell r="B4585">
            <v>36671</v>
          </cell>
          <cell r="C4585">
            <v>1</v>
          </cell>
          <cell r="D4585" t="str">
            <v>TFIT03251002</v>
          </cell>
          <cell r="E4585">
            <v>96.698999999999998</v>
          </cell>
          <cell r="F4585">
            <v>1000</v>
          </cell>
          <cell r="G4585" t="str">
            <v>A</v>
          </cell>
          <cell r="H4585" t="str">
            <v>T</v>
          </cell>
          <cell r="I4585">
            <v>0</v>
          </cell>
        </row>
        <row r="4586">
          <cell r="B4586">
            <v>36671</v>
          </cell>
          <cell r="C4586">
            <v>1</v>
          </cell>
          <cell r="D4586" t="str">
            <v>TFIT03251002</v>
          </cell>
          <cell r="E4586">
            <v>96.406000000000006</v>
          </cell>
          <cell r="F4586">
            <v>1000</v>
          </cell>
          <cell r="G4586" t="str">
            <v>A</v>
          </cell>
          <cell r="H4586" t="str">
            <v>J</v>
          </cell>
          <cell r="I4586">
            <v>0</v>
          </cell>
        </row>
        <row r="4587">
          <cell r="B4587">
            <v>36671</v>
          </cell>
          <cell r="C4587">
            <v>1</v>
          </cell>
          <cell r="D4587" t="str">
            <v>TFIT03251002</v>
          </cell>
          <cell r="E4587">
            <v>96.402000000000001</v>
          </cell>
          <cell r="F4587">
            <v>1000</v>
          </cell>
          <cell r="G4587" t="str">
            <v>R</v>
          </cell>
          <cell r="H4587" t="str">
            <v>J</v>
          </cell>
          <cell r="I4587">
            <v>0</v>
          </cell>
        </row>
        <row r="4588">
          <cell r="B4588">
            <v>36671</v>
          </cell>
          <cell r="C4588">
            <v>1</v>
          </cell>
          <cell r="D4588" t="str">
            <v>TFIT03251002</v>
          </cell>
          <cell r="E4588">
            <v>96.394999999999996</v>
          </cell>
          <cell r="F4588">
            <v>1000</v>
          </cell>
          <cell r="G4588" t="str">
            <v>N</v>
          </cell>
          <cell r="H4588" t="str">
            <v>J</v>
          </cell>
          <cell r="I4588">
            <v>0</v>
          </cell>
        </row>
        <row r="4589">
          <cell r="B4589">
            <v>36671</v>
          </cell>
          <cell r="C4589">
            <v>1</v>
          </cell>
          <cell r="D4589" t="str">
            <v>TFIT03251002</v>
          </cell>
          <cell r="E4589">
            <v>96.39</v>
          </cell>
          <cell r="F4589">
            <v>1000</v>
          </cell>
          <cell r="G4589" t="str">
            <v>N</v>
          </cell>
          <cell r="H4589" t="str">
            <v>J</v>
          </cell>
          <cell r="I4589">
            <v>0</v>
          </cell>
        </row>
        <row r="4590">
          <cell r="B4590">
            <v>36671</v>
          </cell>
          <cell r="C4590">
            <v>1</v>
          </cell>
          <cell r="D4590" t="str">
            <v>TFIT02120701</v>
          </cell>
          <cell r="E4590">
            <v>103.33</v>
          </cell>
          <cell r="F4590">
            <v>1000</v>
          </cell>
          <cell r="G4590" t="str">
            <v>N</v>
          </cell>
          <cell r="H4590" t="str">
            <v>U</v>
          </cell>
          <cell r="I4590">
            <v>0</v>
          </cell>
        </row>
        <row r="4591">
          <cell r="B4591">
            <v>36671</v>
          </cell>
          <cell r="C4591">
            <v>1</v>
          </cell>
          <cell r="D4591" t="str">
            <v>TFIT03251002</v>
          </cell>
          <cell r="E4591">
            <v>96.77</v>
          </cell>
          <cell r="F4591">
            <v>1000</v>
          </cell>
          <cell r="G4591" t="str">
            <v>O</v>
          </cell>
          <cell r="H4591" t="str">
            <v>R</v>
          </cell>
          <cell r="I4591">
            <v>0</v>
          </cell>
        </row>
        <row r="4592">
          <cell r="B4592">
            <v>36671</v>
          </cell>
          <cell r="C4592">
            <v>1</v>
          </cell>
          <cell r="D4592" t="str">
            <v>TFIT03251002</v>
          </cell>
          <cell r="E4592">
            <v>96.774000000000001</v>
          </cell>
          <cell r="F4592">
            <v>1000</v>
          </cell>
          <cell r="G4592" t="str">
            <v>O</v>
          </cell>
          <cell r="H4592" t="str">
            <v>A</v>
          </cell>
          <cell r="I4592">
            <v>0</v>
          </cell>
        </row>
        <row r="4593">
          <cell r="B4593">
            <v>36671</v>
          </cell>
          <cell r="C4593">
            <v>1</v>
          </cell>
          <cell r="D4593" t="str">
            <v>TFIT03251002</v>
          </cell>
          <cell r="E4593">
            <v>96.8</v>
          </cell>
          <cell r="F4593">
            <v>1000</v>
          </cell>
          <cell r="G4593" t="str">
            <v>O</v>
          </cell>
          <cell r="H4593" t="str">
            <v>N</v>
          </cell>
          <cell r="I4593">
            <v>0</v>
          </cell>
        </row>
        <row r="4594">
          <cell r="B4594">
            <v>36671</v>
          </cell>
          <cell r="C4594">
            <v>1</v>
          </cell>
          <cell r="D4594" t="str">
            <v>TFIT03251002</v>
          </cell>
          <cell r="E4594">
            <v>96.8</v>
          </cell>
          <cell r="F4594">
            <v>1000</v>
          </cell>
          <cell r="G4594" t="str">
            <v>O</v>
          </cell>
          <cell r="H4594" t="str">
            <v>N</v>
          </cell>
          <cell r="I4594">
            <v>0</v>
          </cell>
        </row>
        <row r="4595">
          <cell r="B4595">
            <v>36671</v>
          </cell>
          <cell r="C4595">
            <v>1</v>
          </cell>
          <cell r="D4595" t="str">
            <v>TFIT03251002</v>
          </cell>
          <cell r="E4595">
            <v>96.784999999999997</v>
          </cell>
          <cell r="F4595">
            <v>1000</v>
          </cell>
          <cell r="G4595" t="str">
            <v>O</v>
          </cell>
          <cell r="H4595" t="str">
            <v>N</v>
          </cell>
          <cell r="I4595">
            <v>0</v>
          </cell>
        </row>
        <row r="4596">
          <cell r="B4596">
            <v>36671</v>
          </cell>
          <cell r="C4596">
            <v>1</v>
          </cell>
          <cell r="D4596" t="str">
            <v>TFIT03251002</v>
          </cell>
          <cell r="E4596">
            <v>96.79</v>
          </cell>
          <cell r="F4596">
            <v>1000</v>
          </cell>
          <cell r="G4596" t="str">
            <v>O</v>
          </cell>
          <cell r="H4596" t="str">
            <v>S</v>
          </cell>
          <cell r="I4596">
            <v>0</v>
          </cell>
        </row>
        <row r="4597">
          <cell r="B4597">
            <v>36671</v>
          </cell>
          <cell r="C4597">
            <v>1</v>
          </cell>
          <cell r="D4597" t="str">
            <v>TFIT03251002</v>
          </cell>
          <cell r="E4597">
            <v>96.799000000000007</v>
          </cell>
          <cell r="F4597">
            <v>1000</v>
          </cell>
          <cell r="G4597" t="str">
            <v>O</v>
          </cell>
          <cell r="H4597" t="str">
            <v>J</v>
          </cell>
          <cell r="I4597">
            <v>0</v>
          </cell>
        </row>
        <row r="4598">
          <cell r="B4598">
            <v>36671</v>
          </cell>
          <cell r="C4598">
            <v>1</v>
          </cell>
          <cell r="D4598" t="str">
            <v>SIML001</v>
          </cell>
          <cell r="E4598">
            <v>40</v>
          </cell>
          <cell r="F4598">
            <v>2145.9821919999999</v>
          </cell>
          <cell r="G4598" t="str">
            <v>O</v>
          </cell>
          <cell r="H4598" t="str">
            <v>Y</v>
          </cell>
          <cell r="I4598">
            <v>0</v>
          </cell>
        </row>
        <row r="4599">
          <cell r="B4599">
            <v>36671</v>
          </cell>
          <cell r="C4599">
            <v>1</v>
          </cell>
          <cell r="D4599" t="str">
            <v>TFIT02120701</v>
          </cell>
          <cell r="E4599">
            <v>103.69199999999999</v>
          </cell>
          <cell r="F4599">
            <v>1000</v>
          </cell>
          <cell r="G4599" t="str">
            <v>V</v>
          </cell>
          <cell r="H4599" t="str">
            <v>N</v>
          </cell>
          <cell r="I4599">
            <v>0</v>
          </cell>
        </row>
        <row r="4600">
          <cell r="B4600">
            <v>36671</v>
          </cell>
          <cell r="C4600">
            <v>1</v>
          </cell>
          <cell r="D4600" t="str">
            <v>TFIT02120701</v>
          </cell>
          <cell r="E4600">
            <v>103.69</v>
          </cell>
          <cell r="F4600">
            <v>1000</v>
          </cell>
          <cell r="G4600" t="str">
            <v>V</v>
          </cell>
          <cell r="H4600" t="str">
            <v>N</v>
          </cell>
          <cell r="I4600">
            <v>0</v>
          </cell>
        </row>
        <row r="4601">
          <cell r="B4601">
            <v>36671</v>
          </cell>
          <cell r="C4601">
            <v>1</v>
          </cell>
          <cell r="D4601" t="str">
            <v>SIML001</v>
          </cell>
          <cell r="E4601">
            <v>30</v>
          </cell>
          <cell r="F4601">
            <v>2145.6821920000002</v>
          </cell>
          <cell r="G4601" t="str">
            <v>O</v>
          </cell>
          <cell r="H4601" t="str">
            <v>Y</v>
          </cell>
          <cell r="I4601">
            <v>0</v>
          </cell>
        </row>
        <row r="4602">
          <cell r="B4602">
            <v>36671</v>
          </cell>
          <cell r="C4602">
            <v>1</v>
          </cell>
          <cell r="D4602" t="str">
            <v>TFIT03251002</v>
          </cell>
          <cell r="E4602">
            <v>96.804000000000002</v>
          </cell>
          <cell r="F4602">
            <v>500</v>
          </cell>
          <cell r="G4602" t="str">
            <v>T</v>
          </cell>
          <cell r="H4602" t="str">
            <v>N</v>
          </cell>
          <cell r="I4602">
            <v>0</v>
          </cell>
        </row>
        <row r="4603">
          <cell r="B4603">
            <v>36671</v>
          </cell>
          <cell r="C4603">
            <v>1</v>
          </cell>
          <cell r="D4603" t="str">
            <v>TFIT03251002</v>
          </cell>
          <cell r="E4603">
            <v>96.826999999999998</v>
          </cell>
          <cell r="F4603">
            <v>1000</v>
          </cell>
          <cell r="G4603" t="str">
            <v>T</v>
          </cell>
          <cell r="H4603" t="str">
            <v>V</v>
          </cell>
          <cell r="I4603">
            <v>0</v>
          </cell>
        </row>
        <row r="4604">
          <cell r="B4604">
            <v>36671</v>
          </cell>
          <cell r="C4604">
            <v>1</v>
          </cell>
          <cell r="D4604" t="str">
            <v>TFIT03251002</v>
          </cell>
          <cell r="E4604">
            <v>96.864999999999995</v>
          </cell>
          <cell r="F4604">
            <v>1000</v>
          </cell>
          <cell r="G4604" t="str">
            <v>T</v>
          </cell>
          <cell r="H4604" t="str">
            <v>M</v>
          </cell>
          <cell r="I4604">
            <v>0</v>
          </cell>
        </row>
        <row r="4605">
          <cell r="B4605">
            <v>36671</v>
          </cell>
          <cell r="C4605">
            <v>1</v>
          </cell>
          <cell r="D4605" t="str">
            <v>TFIT03251002</v>
          </cell>
          <cell r="E4605">
            <v>96.878</v>
          </cell>
          <cell r="F4605">
            <v>1000</v>
          </cell>
          <cell r="G4605" t="str">
            <v>T</v>
          </cell>
          <cell r="H4605" t="str">
            <v>K</v>
          </cell>
          <cell r="I4605">
            <v>0</v>
          </cell>
        </row>
        <row r="4606">
          <cell r="B4606">
            <v>36671</v>
          </cell>
          <cell r="C4606">
            <v>1</v>
          </cell>
          <cell r="D4606" t="str">
            <v>TFIT03251002</v>
          </cell>
          <cell r="E4606">
            <v>96.879000000000005</v>
          </cell>
          <cell r="F4606">
            <v>1000</v>
          </cell>
          <cell r="G4606" t="str">
            <v>T</v>
          </cell>
          <cell r="H4606" t="str">
            <v>A</v>
          </cell>
          <cell r="I4606">
            <v>0</v>
          </cell>
        </row>
        <row r="4607">
          <cell r="B4607">
            <v>36671</v>
          </cell>
          <cell r="C4607">
            <v>1</v>
          </cell>
          <cell r="D4607" t="str">
            <v>TFIT03251002</v>
          </cell>
          <cell r="E4607">
            <v>96.915000000000006</v>
          </cell>
          <cell r="F4607">
            <v>1000</v>
          </cell>
          <cell r="G4607" t="str">
            <v>T</v>
          </cell>
          <cell r="H4607" t="str">
            <v>X</v>
          </cell>
          <cell r="I4607">
            <v>0</v>
          </cell>
        </row>
        <row r="4608">
          <cell r="B4608">
            <v>36671</v>
          </cell>
          <cell r="C4608">
            <v>1</v>
          </cell>
          <cell r="D4608" t="str">
            <v>TFIT03251002</v>
          </cell>
          <cell r="E4608">
            <v>96.915999999999997</v>
          </cell>
          <cell r="F4608">
            <v>1000</v>
          </cell>
          <cell r="G4608" t="str">
            <v>T</v>
          </cell>
          <cell r="H4608" t="str">
            <v>V</v>
          </cell>
          <cell r="I4608">
            <v>0</v>
          </cell>
        </row>
        <row r="4609">
          <cell r="B4609">
            <v>36671</v>
          </cell>
          <cell r="C4609">
            <v>1</v>
          </cell>
          <cell r="D4609" t="str">
            <v>TFIT03251002</v>
          </cell>
          <cell r="E4609">
            <v>96.93</v>
          </cell>
          <cell r="F4609">
            <v>1000</v>
          </cell>
          <cell r="G4609" t="str">
            <v>T</v>
          </cell>
          <cell r="H4609" t="str">
            <v>V</v>
          </cell>
          <cell r="I4609">
            <v>0</v>
          </cell>
        </row>
        <row r="4610">
          <cell r="B4610">
            <v>36671</v>
          </cell>
          <cell r="C4610">
            <v>1</v>
          </cell>
          <cell r="D4610" t="str">
            <v>TFIT03251002</v>
          </cell>
          <cell r="E4610">
            <v>96.915000000000006</v>
          </cell>
          <cell r="F4610">
            <v>2000</v>
          </cell>
          <cell r="G4610" t="str">
            <v>T</v>
          </cell>
          <cell r="H4610" t="str">
            <v>P</v>
          </cell>
          <cell r="I4610">
            <v>0</v>
          </cell>
        </row>
        <row r="4611">
          <cell r="B4611">
            <v>36671</v>
          </cell>
          <cell r="C4611">
            <v>1</v>
          </cell>
          <cell r="D4611" t="str">
            <v>TFIT03251002</v>
          </cell>
          <cell r="E4611">
            <v>97.004000000000005</v>
          </cell>
          <cell r="F4611">
            <v>1000</v>
          </cell>
          <cell r="G4611" t="str">
            <v>J</v>
          </cell>
          <cell r="H4611" t="str">
            <v>P</v>
          </cell>
          <cell r="I4611">
            <v>0</v>
          </cell>
        </row>
        <row r="4612">
          <cell r="B4612">
            <v>36671</v>
          </cell>
          <cell r="C4612">
            <v>1</v>
          </cell>
          <cell r="D4612" t="str">
            <v>TFIT03251002</v>
          </cell>
          <cell r="E4612">
            <v>97.05</v>
          </cell>
          <cell r="F4612">
            <v>1000</v>
          </cell>
          <cell r="G4612" t="str">
            <v>J</v>
          </cell>
          <cell r="H4612" t="str">
            <v>X</v>
          </cell>
          <cell r="I4612">
            <v>0</v>
          </cell>
        </row>
        <row r="4613">
          <cell r="B4613">
            <v>36671</v>
          </cell>
          <cell r="C4613">
            <v>1</v>
          </cell>
          <cell r="D4613" t="str">
            <v>TFIT03251002</v>
          </cell>
          <cell r="E4613">
            <v>97.096000000000004</v>
          </cell>
          <cell r="F4613">
            <v>1000</v>
          </cell>
          <cell r="G4613" t="str">
            <v>J</v>
          </cell>
          <cell r="H4613" t="str">
            <v>AC</v>
          </cell>
          <cell r="I4613">
            <v>0</v>
          </cell>
        </row>
        <row r="4614">
          <cell r="B4614">
            <v>36671</v>
          </cell>
          <cell r="C4614">
            <v>1</v>
          </cell>
          <cell r="D4614" t="str">
            <v>TFIT02031201</v>
          </cell>
          <cell r="E4614">
            <v>98.994</v>
          </cell>
          <cell r="F4614">
            <v>1000</v>
          </cell>
          <cell r="G4614" t="str">
            <v>N</v>
          </cell>
          <cell r="H4614" t="str">
            <v>G</v>
          </cell>
          <cell r="I4614">
            <v>0</v>
          </cell>
        </row>
        <row r="4615">
          <cell r="B4615">
            <v>36671</v>
          </cell>
          <cell r="C4615">
            <v>1</v>
          </cell>
          <cell r="D4615" t="str">
            <v>TFIT02031201</v>
          </cell>
          <cell r="E4615">
            <v>98.995000000000005</v>
          </cell>
          <cell r="F4615">
            <v>1000</v>
          </cell>
          <cell r="G4615" t="str">
            <v>N</v>
          </cell>
          <cell r="H4615" t="str">
            <v>G</v>
          </cell>
          <cell r="I4615">
            <v>0</v>
          </cell>
        </row>
        <row r="4616">
          <cell r="B4616">
            <v>36671</v>
          </cell>
          <cell r="C4616">
            <v>1</v>
          </cell>
          <cell r="D4616" t="str">
            <v>SIML001</v>
          </cell>
          <cell r="E4616">
            <v>20</v>
          </cell>
          <cell r="F4616">
            <v>2145.882192</v>
          </cell>
          <cell r="G4616" t="str">
            <v>O</v>
          </cell>
          <cell r="H4616" t="str">
            <v>R</v>
          </cell>
          <cell r="I4616">
            <v>0</v>
          </cell>
        </row>
        <row r="4617">
          <cell r="B4617">
            <v>36671</v>
          </cell>
          <cell r="C4617">
            <v>1</v>
          </cell>
          <cell r="D4617" t="str">
            <v>SIML005</v>
          </cell>
          <cell r="E4617">
            <v>50</v>
          </cell>
          <cell r="F4617">
            <v>4282.5643840000002</v>
          </cell>
          <cell r="G4617" t="str">
            <v>M</v>
          </cell>
          <cell r="H4617" t="str">
            <v>P</v>
          </cell>
          <cell r="I4617">
            <v>0</v>
          </cell>
        </row>
        <row r="4618">
          <cell r="B4618">
            <v>36671</v>
          </cell>
          <cell r="C4618">
            <v>1</v>
          </cell>
          <cell r="D4618" t="str">
            <v>SIML001</v>
          </cell>
          <cell r="E4618">
            <v>25</v>
          </cell>
          <cell r="F4618">
            <v>2148.0821919999998</v>
          </cell>
          <cell r="G4618" t="str">
            <v>T</v>
          </cell>
          <cell r="H4618" t="str">
            <v>R</v>
          </cell>
          <cell r="I4618">
            <v>0</v>
          </cell>
        </row>
        <row r="4619">
          <cell r="B4619">
            <v>36671</v>
          </cell>
          <cell r="C4619">
            <v>1</v>
          </cell>
          <cell r="D4619" t="str">
            <v>SIML005</v>
          </cell>
          <cell r="E4619">
            <v>50</v>
          </cell>
          <cell r="F4619">
            <v>4292.1643839999997</v>
          </cell>
          <cell r="G4619" t="str">
            <v>A</v>
          </cell>
          <cell r="H4619" t="str">
            <v>P</v>
          </cell>
          <cell r="I4619">
            <v>0</v>
          </cell>
        </row>
        <row r="4620">
          <cell r="B4620">
            <v>36671</v>
          </cell>
          <cell r="C4620">
            <v>1</v>
          </cell>
          <cell r="D4620" t="str">
            <v>TFIT02010201</v>
          </cell>
          <cell r="E4620">
            <v>105.72</v>
          </cell>
          <cell r="F4620">
            <v>1000</v>
          </cell>
          <cell r="G4620" t="str">
            <v>N</v>
          </cell>
          <cell r="H4620" t="str">
            <v>J</v>
          </cell>
          <cell r="I4620">
            <v>0</v>
          </cell>
        </row>
        <row r="4621">
          <cell r="B4621">
            <v>36671</v>
          </cell>
          <cell r="C4621">
            <v>1</v>
          </cell>
          <cell r="D4621" t="str">
            <v>TFIT02100402</v>
          </cell>
          <cell r="E4621">
            <v>94.069000000000003</v>
          </cell>
          <cell r="F4621">
            <v>1000</v>
          </cell>
          <cell r="G4621" t="str">
            <v>G</v>
          </cell>
          <cell r="H4621" t="str">
            <v>M</v>
          </cell>
          <cell r="I4621">
            <v>0</v>
          </cell>
        </row>
        <row r="4622">
          <cell r="B4622">
            <v>36671</v>
          </cell>
          <cell r="C4622">
            <v>1</v>
          </cell>
          <cell r="D4622" t="str">
            <v>SIML001</v>
          </cell>
          <cell r="E4622">
            <v>30</v>
          </cell>
          <cell r="F4622">
            <v>2145.882192</v>
          </cell>
          <cell r="G4622" t="str">
            <v>T</v>
          </cell>
          <cell r="H4622" t="str">
            <v>G</v>
          </cell>
          <cell r="I4622">
            <v>0</v>
          </cell>
        </row>
        <row r="4623">
          <cell r="B4623">
            <v>36671</v>
          </cell>
          <cell r="C4623">
            <v>1</v>
          </cell>
          <cell r="D4623" t="str">
            <v>TFIT02120701</v>
          </cell>
          <cell r="E4623">
            <v>103.742</v>
          </cell>
          <cell r="F4623">
            <v>1000</v>
          </cell>
          <cell r="G4623" t="str">
            <v>V</v>
          </cell>
          <cell r="H4623" t="str">
            <v>N</v>
          </cell>
          <cell r="I4623">
            <v>0</v>
          </cell>
        </row>
        <row r="4624">
          <cell r="B4624">
            <v>36671</v>
          </cell>
          <cell r="C4624">
            <v>1</v>
          </cell>
          <cell r="D4624" t="str">
            <v>TFIT02120701</v>
          </cell>
          <cell r="E4624">
            <v>103.741</v>
          </cell>
          <cell r="F4624">
            <v>1000</v>
          </cell>
          <cell r="G4624" t="str">
            <v>V</v>
          </cell>
          <cell r="H4624" t="str">
            <v>N</v>
          </cell>
          <cell r="I4624">
            <v>0</v>
          </cell>
        </row>
        <row r="4625">
          <cell r="B4625">
            <v>36671</v>
          </cell>
          <cell r="C4625">
            <v>1</v>
          </cell>
          <cell r="D4625" t="str">
            <v>TFIT02120701</v>
          </cell>
          <cell r="E4625">
            <v>103.711</v>
          </cell>
          <cell r="F4625">
            <v>1000</v>
          </cell>
          <cell r="G4625" t="str">
            <v>A</v>
          </cell>
          <cell r="H4625" t="str">
            <v>N</v>
          </cell>
          <cell r="I4625">
            <v>0</v>
          </cell>
        </row>
        <row r="4626">
          <cell r="B4626">
            <v>36671</v>
          </cell>
          <cell r="C4626">
            <v>1</v>
          </cell>
          <cell r="D4626" t="str">
            <v>SIML005</v>
          </cell>
          <cell r="E4626">
            <v>80</v>
          </cell>
          <cell r="F4626">
            <v>3486.0423289999999</v>
          </cell>
          <cell r="G4626" t="str">
            <v>S</v>
          </cell>
          <cell r="H4626" t="str">
            <v>P</v>
          </cell>
          <cell r="I4626">
            <v>0</v>
          </cell>
        </row>
        <row r="4627">
          <cell r="B4627">
            <v>36671</v>
          </cell>
          <cell r="C4627">
            <v>1</v>
          </cell>
          <cell r="D4627" t="str">
            <v>SIML001</v>
          </cell>
          <cell r="E4627">
            <v>30</v>
          </cell>
          <cell r="F4627">
            <v>5365.2054790000002</v>
          </cell>
          <cell r="G4627" t="str">
            <v>A</v>
          </cell>
          <cell r="H4627" t="str">
            <v>J</v>
          </cell>
          <cell r="I4627">
            <v>0</v>
          </cell>
        </row>
        <row r="4628">
          <cell r="B4628">
            <v>36671</v>
          </cell>
          <cell r="C4628">
            <v>1</v>
          </cell>
          <cell r="D4628" t="str">
            <v>SIML001</v>
          </cell>
          <cell r="E4628">
            <v>35</v>
          </cell>
          <cell r="F4628">
            <v>1072.941096</v>
          </cell>
          <cell r="G4628" t="str">
            <v>O</v>
          </cell>
          <cell r="H4628" t="str">
            <v>P</v>
          </cell>
          <cell r="I4628">
            <v>0</v>
          </cell>
        </row>
        <row r="4629">
          <cell r="B4629">
            <v>36671</v>
          </cell>
          <cell r="C4629">
            <v>1</v>
          </cell>
          <cell r="D4629" t="str">
            <v>SIML001</v>
          </cell>
          <cell r="E4629">
            <v>30</v>
          </cell>
          <cell r="F4629">
            <v>1076.001096</v>
          </cell>
          <cell r="G4629" t="str">
            <v>A</v>
          </cell>
          <cell r="H4629" t="str">
            <v>P</v>
          </cell>
          <cell r="I4629">
            <v>0</v>
          </cell>
        </row>
        <row r="4630">
          <cell r="B4630">
            <v>36671</v>
          </cell>
          <cell r="C4630">
            <v>1</v>
          </cell>
          <cell r="D4630" t="str">
            <v>SIML001</v>
          </cell>
          <cell r="E4630">
            <v>30</v>
          </cell>
          <cell r="F4630">
            <v>1613.9566440000001</v>
          </cell>
          <cell r="G4630" t="str">
            <v>T</v>
          </cell>
          <cell r="H4630" t="str">
            <v>R</v>
          </cell>
          <cell r="I4630">
            <v>0</v>
          </cell>
        </row>
        <row r="4631">
          <cell r="B4631">
            <v>36671</v>
          </cell>
          <cell r="C4631">
            <v>1</v>
          </cell>
          <cell r="D4631" t="str">
            <v>SIML001</v>
          </cell>
          <cell r="E4631">
            <v>40</v>
          </cell>
          <cell r="F4631">
            <v>1609.5616439999999</v>
          </cell>
          <cell r="G4631" t="str">
            <v>T</v>
          </cell>
          <cell r="H4631" t="str">
            <v>X</v>
          </cell>
          <cell r="I4631">
            <v>95029.948016000024</v>
          </cell>
        </row>
        <row r="4632">
          <cell r="B4632">
            <v>36672</v>
          </cell>
          <cell r="C4632">
            <v>1</v>
          </cell>
          <cell r="D4632" t="str">
            <v>TFIT03251002</v>
          </cell>
          <cell r="E4632">
            <v>97.278000000000006</v>
          </cell>
          <cell r="F4632">
            <v>1000</v>
          </cell>
          <cell r="G4632" t="str">
            <v>K</v>
          </cell>
          <cell r="H4632" t="str">
            <v>G</v>
          </cell>
          <cell r="I4632">
            <v>0</v>
          </cell>
        </row>
        <row r="4633">
          <cell r="B4633">
            <v>36672</v>
          </cell>
          <cell r="C4633">
            <v>1</v>
          </cell>
          <cell r="D4633" t="str">
            <v>TFIT03251002</v>
          </cell>
          <cell r="E4633">
            <v>97.55</v>
          </cell>
          <cell r="F4633">
            <v>1000</v>
          </cell>
          <cell r="G4633" t="str">
            <v>S</v>
          </cell>
          <cell r="H4633" t="str">
            <v>T</v>
          </cell>
          <cell r="I4633">
            <v>0</v>
          </cell>
        </row>
        <row r="4634">
          <cell r="B4634">
            <v>36672</v>
          </cell>
          <cell r="C4634">
            <v>1</v>
          </cell>
          <cell r="D4634" t="str">
            <v>TFIT03251002</v>
          </cell>
          <cell r="E4634">
            <v>97.402000000000001</v>
          </cell>
          <cell r="F4634">
            <v>1000</v>
          </cell>
          <cell r="G4634" t="str">
            <v>P</v>
          </cell>
          <cell r="H4634" t="str">
            <v>T</v>
          </cell>
          <cell r="I4634">
            <v>0</v>
          </cell>
        </row>
        <row r="4635">
          <cell r="B4635">
            <v>36672</v>
          </cell>
          <cell r="C4635">
            <v>1</v>
          </cell>
          <cell r="D4635" t="str">
            <v>TFIT03251002</v>
          </cell>
          <cell r="E4635">
            <v>97.372</v>
          </cell>
          <cell r="F4635">
            <v>1000</v>
          </cell>
          <cell r="G4635" t="str">
            <v>K</v>
          </cell>
          <cell r="H4635" t="str">
            <v>T</v>
          </cell>
          <cell r="I4635">
            <v>0</v>
          </cell>
        </row>
        <row r="4636">
          <cell r="B4636">
            <v>36672</v>
          </cell>
          <cell r="C4636">
            <v>1</v>
          </cell>
          <cell r="D4636" t="str">
            <v>TFIT03251002</v>
          </cell>
          <cell r="E4636">
            <v>97.370999999999995</v>
          </cell>
          <cell r="F4636">
            <v>1000</v>
          </cell>
          <cell r="G4636" t="str">
            <v>V</v>
          </cell>
          <cell r="H4636" t="str">
            <v>T</v>
          </cell>
          <cell r="I4636">
            <v>0</v>
          </cell>
        </row>
        <row r="4637">
          <cell r="B4637">
            <v>36672</v>
          </cell>
          <cell r="C4637">
            <v>1</v>
          </cell>
          <cell r="D4637" t="str">
            <v>TFIT03251002</v>
          </cell>
          <cell r="E4637">
            <v>97.277000000000001</v>
          </cell>
          <cell r="F4637">
            <v>1000</v>
          </cell>
          <cell r="G4637" t="str">
            <v>R</v>
          </cell>
          <cell r="H4637" t="str">
            <v>T</v>
          </cell>
          <cell r="I4637">
            <v>0</v>
          </cell>
        </row>
        <row r="4638">
          <cell r="B4638">
            <v>36672</v>
          </cell>
          <cell r="C4638">
            <v>1</v>
          </cell>
          <cell r="D4638" t="str">
            <v>TFIT03251002</v>
          </cell>
          <cell r="E4638">
            <v>97.275000000000006</v>
          </cell>
          <cell r="F4638">
            <v>1000</v>
          </cell>
          <cell r="G4638" t="str">
            <v>G</v>
          </cell>
          <cell r="H4638" t="str">
            <v>T</v>
          </cell>
          <cell r="I4638">
            <v>0</v>
          </cell>
        </row>
        <row r="4639">
          <cell r="B4639">
            <v>36672</v>
          </cell>
          <cell r="C4639">
            <v>1</v>
          </cell>
          <cell r="D4639" t="str">
            <v>TFIT03251002</v>
          </cell>
          <cell r="E4639">
            <v>97.188999999999993</v>
          </cell>
          <cell r="F4639">
            <v>1000</v>
          </cell>
          <cell r="G4639" t="str">
            <v>A</v>
          </cell>
          <cell r="H4639" t="str">
            <v>T</v>
          </cell>
          <cell r="I4639">
            <v>0</v>
          </cell>
        </row>
        <row r="4640">
          <cell r="B4640">
            <v>36672</v>
          </cell>
          <cell r="C4640">
            <v>1</v>
          </cell>
          <cell r="D4640" t="str">
            <v>TFIT03251002</v>
          </cell>
          <cell r="E4640">
            <v>97.453000000000003</v>
          </cell>
          <cell r="F4640">
            <v>1000</v>
          </cell>
          <cell r="G4640" t="str">
            <v>O</v>
          </cell>
          <cell r="H4640" t="str">
            <v>T</v>
          </cell>
          <cell r="I4640">
            <v>0</v>
          </cell>
        </row>
        <row r="4641">
          <cell r="B4641">
            <v>36672</v>
          </cell>
          <cell r="C4641">
            <v>1</v>
          </cell>
          <cell r="D4641" t="str">
            <v>TFIT03251002</v>
          </cell>
          <cell r="E4641">
            <v>97.46</v>
          </cell>
          <cell r="F4641">
            <v>1000</v>
          </cell>
          <cell r="G4641" t="str">
            <v>P</v>
          </cell>
          <cell r="H4641" t="str">
            <v>K</v>
          </cell>
          <cell r="I4641">
            <v>0</v>
          </cell>
        </row>
        <row r="4642">
          <cell r="B4642">
            <v>36672</v>
          </cell>
          <cell r="C4642">
            <v>1</v>
          </cell>
          <cell r="D4642" t="str">
            <v>TFIT03251002</v>
          </cell>
          <cell r="E4642">
            <v>97.454999999999998</v>
          </cell>
          <cell r="F4642">
            <v>1000</v>
          </cell>
          <cell r="G4642" t="str">
            <v>N</v>
          </cell>
          <cell r="H4642" t="str">
            <v>K</v>
          </cell>
          <cell r="I4642">
            <v>0</v>
          </cell>
        </row>
        <row r="4643">
          <cell r="B4643">
            <v>36672</v>
          </cell>
          <cell r="C4643">
            <v>1</v>
          </cell>
          <cell r="D4643" t="str">
            <v>TFIT03251002</v>
          </cell>
          <cell r="E4643">
            <v>97.453999999999994</v>
          </cell>
          <cell r="F4643">
            <v>1000</v>
          </cell>
          <cell r="G4643" t="str">
            <v>O</v>
          </cell>
          <cell r="H4643" t="str">
            <v>K</v>
          </cell>
          <cell r="I4643">
            <v>0</v>
          </cell>
        </row>
        <row r="4644">
          <cell r="B4644">
            <v>36672</v>
          </cell>
          <cell r="C4644">
            <v>1</v>
          </cell>
          <cell r="D4644" t="str">
            <v>TFIT03251002</v>
          </cell>
          <cell r="E4644">
            <v>97.453000000000003</v>
          </cell>
          <cell r="F4644">
            <v>1000</v>
          </cell>
          <cell r="G4644" t="str">
            <v>O</v>
          </cell>
          <cell r="H4644" t="str">
            <v>AC</v>
          </cell>
          <cell r="I4644">
            <v>0</v>
          </cell>
        </row>
        <row r="4645">
          <cell r="B4645">
            <v>36672</v>
          </cell>
          <cell r="C4645">
            <v>1</v>
          </cell>
          <cell r="D4645" t="str">
            <v>TFIT03251002</v>
          </cell>
          <cell r="E4645">
            <v>97.314999999999998</v>
          </cell>
          <cell r="F4645">
            <v>1000</v>
          </cell>
          <cell r="G4645" t="str">
            <v>N</v>
          </cell>
          <cell r="H4645" t="str">
            <v>AC</v>
          </cell>
          <cell r="I4645">
            <v>0</v>
          </cell>
        </row>
        <row r="4646">
          <cell r="B4646">
            <v>36672</v>
          </cell>
          <cell r="C4646">
            <v>1</v>
          </cell>
          <cell r="D4646" t="str">
            <v>TFIT02100402</v>
          </cell>
          <cell r="E4646">
            <v>94.174999999999997</v>
          </cell>
          <cell r="F4646">
            <v>1000</v>
          </cell>
          <cell r="G4646" t="str">
            <v>A</v>
          </cell>
          <cell r="H4646" t="str">
            <v>J</v>
          </cell>
          <cell r="I4646">
            <v>0</v>
          </cell>
        </row>
        <row r="4647">
          <cell r="B4647">
            <v>36672</v>
          </cell>
          <cell r="C4647">
            <v>1</v>
          </cell>
          <cell r="D4647" t="str">
            <v>TFIT03251002</v>
          </cell>
          <cell r="E4647">
            <v>97.272000000000006</v>
          </cell>
          <cell r="F4647">
            <v>1000</v>
          </cell>
          <cell r="G4647" t="str">
            <v>A</v>
          </cell>
          <cell r="H4647" t="str">
            <v>N</v>
          </cell>
          <cell r="I4647">
            <v>0</v>
          </cell>
        </row>
        <row r="4648">
          <cell r="B4648">
            <v>36672</v>
          </cell>
          <cell r="C4648">
            <v>1</v>
          </cell>
          <cell r="D4648" t="str">
            <v>TFIT03251002</v>
          </cell>
          <cell r="E4648">
            <v>97.27</v>
          </cell>
          <cell r="F4648">
            <v>1000</v>
          </cell>
          <cell r="G4648" t="str">
            <v>R</v>
          </cell>
          <cell r="H4648" t="str">
            <v>N</v>
          </cell>
          <cell r="I4648">
            <v>0</v>
          </cell>
        </row>
        <row r="4649">
          <cell r="B4649">
            <v>36672</v>
          </cell>
          <cell r="C4649">
            <v>1</v>
          </cell>
          <cell r="D4649" t="str">
            <v>TFIT03251002</v>
          </cell>
          <cell r="E4649">
            <v>97.268000000000001</v>
          </cell>
          <cell r="F4649">
            <v>1000</v>
          </cell>
          <cell r="G4649" t="str">
            <v>J</v>
          </cell>
          <cell r="H4649" t="str">
            <v>N</v>
          </cell>
          <cell r="I4649">
            <v>0</v>
          </cell>
        </row>
        <row r="4650">
          <cell r="B4650">
            <v>36672</v>
          </cell>
          <cell r="C4650">
            <v>1</v>
          </cell>
          <cell r="D4650" t="str">
            <v>TFIT03251002</v>
          </cell>
          <cell r="E4650">
            <v>97.26</v>
          </cell>
          <cell r="F4650">
            <v>1000</v>
          </cell>
          <cell r="G4650" t="str">
            <v>V</v>
          </cell>
          <cell r="H4650" t="str">
            <v>N</v>
          </cell>
          <cell r="I4650">
            <v>0</v>
          </cell>
        </row>
        <row r="4651">
          <cell r="B4651">
            <v>36672</v>
          </cell>
          <cell r="C4651">
            <v>1</v>
          </cell>
          <cell r="D4651" t="str">
            <v>TFIT03251002</v>
          </cell>
          <cell r="E4651">
            <v>97.241</v>
          </cell>
          <cell r="F4651">
            <v>1000</v>
          </cell>
          <cell r="G4651" t="str">
            <v>AC</v>
          </cell>
          <cell r="H4651" t="str">
            <v>N</v>
          </cell>
          <cell r="I4651">
            <v>0</v>
          </cell>
        </row>
        <row r="4652">
          <cell r="B4652">
            <v>36672</v>
          </cell>
          <cell r="C4652">
            <v>1</v>
          </cell>
          <cell r="D4652" t="str">
            <v>TFIT02010201</v>
          </cell>
          <cell r="E4652">
            <v>105.89</v>
          </cell>
          <cell r="F4652">
            <v>1000</v>
          </cell>
          <cell r="G4652" t="str">
            <v>E</v>
          </cell>
          <cell r="H4652" t="str">
            <v>N</v>
          </cell>
          <cell r="I4652">
            <v>0</v>
          </cell>
        </row>
        <row r="4653">
          <cell r="B4653">
            <v>36672</v>
          </cell>
          <cell r="C4653">
            <v>1</v>
          </cell>
          <cell r="D4653" t="str">
            <v>TFIT02010201</v>
          </cell>
          <cell r="E4653">
            <v>105.889</v>
          </cell>
          <cell r="F4653">
            <v>500</v>
          </cell>
          <cell r="G4653" t="str">
            <v>E</v>
          </cell>
          <cell r="H4653" t="str">
            <v>A</v>
          </cell>
          <cell r="I4653">
            <v>0</v>
          </cell>
        </row>
        <row r="4654">
          <cell r="B4654">
            <v>36672</v>
          </cell>
          <cell r="C4654">
            <v>1</v>
          </cell>
          <cell r="D4654" t="str">
            <v>TFIT03251002</v>
          </cell>
          <cell r="E4654">
            <v>97.099000000000004</v>
          </cell>
          <cell r="F4654">
            <v>1000</v>
          </cell>
          <cell r="G4654" t="str">
            <v>J</v>
          </cell>
          <cell r="H4654" t="str">
            <v>N</v>
          </cell>
          <cell r="I4654">
            <v>0</v>
          </cell>
        </row>
        <row r="4655">
          <cell r="B4655">
            <v>36672</v>
          </cell>
          <cell r="C4655">
            <v>1</v>
          </cell>
          <cell r="D4655" t="str">
            <v>SIML004</v>
          </cell>
          <cell r="E4655">
            <v>40</v>
          </cell>
          <cell r="F4655">
            <v>3767.834863</v>
          </cell>
          <cell r="G4655" t="str">
            <v>A</v>
          </cell>
          <cell r="H4655" t="str">
            <v>R</v>
          </cell>
          <cell r="I4655">
            <v>0</v>
          </cell>
        </row>
        <row r="4656">
          <cell r="B4656">
            <v>36672</v>
          </cell>
          <cell r="C4656">
            <v>1</v>
          </cell>
          <cell r="D4656" t="str">
            <v>SIML003</v>
          </cell>
          <cell r="E4656">
            <v>35</v>
          </cell>
          <cell r="F4656">
            <v>937.99410999999998</v>
          </cell>
          <cell r="G4656" t="str">
            <v>E</v>
          </cell>
          <cell r="H4656" t="str">
            <v>G</v>
          </cell>
          <cell r="I4656">
            <v>0</v>
          </cell>
        </row>
        <row r="4657">
          <cell r="B4657">
            <v>36672</v>
          </cell>
          <cell r="C4657">
            <v>1</v>
          </cell>
          <cell r="D4657" t="str">
            <v>SIML003</v>
          </cell>
          <cell r="E4657">
            <v>50</v>
          </cell>
          <cell r="F4657">
            <v>2153.0484929999998</v>
          </cell>
          <cell r="G4657" t="str">
            <v>A</v>
          </cell>
          <cell r="H4657" t="str">
            <v>T</v>
          </cell>
          <cell r="I4657">
            <v>0</v>
          </cell>
        </row>
        <row r="4658">
          <cell r="B4658">
            <v>36672</v>
          </cell>
          <cell r="C4658">
            <v>1</v>
          </cell>
          <cell r="D4658" t="str">
            <v>SIML007</v>
          </cell>
          <cell r="E4658">
            <v>50</v>
          </cell>
          <cell r="F4658">
            <v>2153.0484929999998</v>
          </cell>
          <cell r="G4658" t="str">
            <v>A</v>
          </cell>
          <cell r="H4658" t="str">
            <v>T</v>
          </cell>
          <cell r="I4658">
            <v>0</v>
          </cell>
        </row>
        <row r="4659">
          <cell r="B4659">
            <v>36672</v>
          </cell>
          <cell r="C4659">
            <v>1</v>
          </cell>
          <cell r="D4659" t="str">
            <v>TFIT03251002</v>
          </cell>
          <cell r="E4659">
            <v>97.4</v>
          </cell>
          <cell r="F4659">
            <v>1000</v>
          </cell>
          <cell r="G4659" t="str">
            <v>K</v>
          </cell>
          <cell r="H4659" t="str">
            <v>N</v>
          </cell>
          <cell r="I4659">
            <v>0</v>
          </cell>
        </row>
        <row r="4660">
          <cell r="B4660">
            <v>36672</v>
          </cell>
          <cell r="C4660">
            <v>1</v>
          </cell>
          <cell r="D4660" t="str">
            <v>SIML003</v>
          </cell>
          <cell r="E4660">
            <v>52.5</v>
          </cell>
          <cell r="F4660">
            <v>3250.9927400000001</v>
          </cell>
          <cell r="G4660" t="str">
            <v>V</v>
          </cell>
          <cell r="H4660" t="str">
            <v>T</v>
          </cell>
          <cell r="I4660">
            <v>0</v>
          </cell>
        </row>
        <row r="4661">
          <cell r="B4661">
            <v>36672</v>
          </cell>
          <cell r="C4661">
            <v>1</v>
          </cell>
          <cell r="D4661" t="str">
            <v>SIML003</v>
          </cell>
          <cell r="E4661">
            <v>57.5</v>
          </cell>
          <cell r="F4661">
            <v>1076.5242470000001</v>
          </cell>
          <cell r="G4661" t="str">
            <v>O</v>
          </cell>
          <cell r="H4661" t="str">
            <v>N</v>
          </cell>
          <cell r="I4661">
            <v>0</v>
          </cell>
        </row>
        <row r="4662">
          <cell r="B4662">
            <v>36672</v>
          </cell>
          <cell r="C4662">
            <v>1</v>
          </cell>
          <cell r="D4662" t="str">
            <v>SIML003</v>
          </cell>
          <cell r="E4662">
            <v>55</v>
          </cell>
          <cell r="F4662">
            <v>2153.0484929999998</v>
          </cell>
          <cell r="G4662" t="str">
            <v>A</v>
          </cell>
          <cell r="H4662" t="str">
            <v>N</v>
          </cell>
          <cell r="I4662">
            <v>0</v>
          </cell>
        </row>
        <row r="4663">
          <cell r="B4663">
            <v>36672</v>
          </cell>
          <cell r="C4663">
            <v>1</v>
          </cell>
          <cell r="D4663" t="str">
            <v>SIML003</v>
          </cell>
          <cell r="E4663">
            <v>54</v>
          </cell>
          <cell r="F4663">
            <v>1078.9242469999999</v>
          </cell>
          <cell r="G4663" t="str">
            <v>O</v>
          </cell>
          <cell r="H4663" t="str">
            <v>R</v>
          </cell>
          <cell r="I4663">
            <v>0</v>
          </cell>
        </row>
        <row r="4664">
          <cell r="B4664">
            <v>36672</v>
          </cell>
          <cell r="C4664">
            <v>1</v>
          </cell>
          <cell r="D4664" t="str">
            <v>SIML003</v>
          </cell>
          <cell r="E4664">
            <v>40</v>
          </cell>
          <cell r="F4664">
            <v>4279.1769860000004</v>
          </cell>
          <cell r="G4664" t="str">
            <v>M</v>
          </cell>
          <cell r="H4664" t="str">
            <v>Y</v>
          </cell>
          <cell r="I4664">
            <v>0</v>
          </cell>
        </row>
        <row r="4665">
          <cell r="B4665">
            <v>36672</v>
          </cell>
          <cell r="C4665">
            <v>1</v>
          </cell>
          <cell r="D4665" t="str">
            <v>SIML003</v>
          </cell>
          <cell r="E4665">
            <v>40</v>
          </cell>
          <cell r="F4665">
            <v>2153.0484929999998</v>
          </cell>
          <cell r="G4665" t="str">
            <v>A</v>
          </cell>
          <cell r="H4665" t="str">
            <v>R</v>
          </cell>
          <cell r="I4665">
            <v>46503.641165000001</v>
          </cell>
          <cell r="J4665">
            <v>318195.47137400007</v>
          </cell>
        </row>
        <row r="4666">
          <cell r="B4666">
            <v>36675</v>
          </cell>
          <cell r="C4666">
            <v>1</v>
          </cell>
          <cell r="D4666" t="str">
            <v>TFIT03251002</v>
          </cell>
          <cell r="E4666">
            <v>98.686999999999998</v>
          </cell>
          <cell r="F4666">
            <v>1000</v>
          </cell>
          <cell r="G4666" t="str">
            <v>J</v>
          </cell>
          <cell r="H4666" t="str">
            <v>T</v>
          </cell>
          <cell r="I4666">
            <v>0</v>
          </cell>
        </row>
        <row r="4667">
          <cell r="B4667">
            <v>36675</v>
          </cell>
          <cell r="C4667">
            <v>1</v>
          </cell>
          <cell r="D4667" t="str">
            <v>TFIT03251002</v>
          </cell>
          <cell r="E4667">
            <v>98.543000000000006</v>
          </cell>
          <cell r="F4667">
            <v>1000</v>
          </cell>
          <cell r="G4667" t="str">
            <v>A</v>
          </cell>
          <cell r="H4667" t="str">
            <v>E</v>
          </cell>
          <cell r="I4667">
            <v>0</v>
          </cell>
        </row>
        <row r="4668">
          <cell r="B4668">
            <v>36675</v>
          </cell>
          <cell r="C4668">
            <v>1</v>
          </cell>
          <cell r="D4668" t="str">
            <v>TFIT02120701</v>
          </cell>
          <cell r="E4668">
            <v>104.072</v>
          </cell>
          <cell r="F4668">
            <v>1000</v>
          </cell>
          <cell r="G4668" t="str">
            <v>A</v>
          </cell>
          <cell r="H4668" t="str">
            <v>E</v>
          </cell>
          <cell r="I4668">
            <v>0</v>
          </cell>
        </row>
        <row r="4669">
          <cell r="B4669">
            <v>36675</v>
          </cell>
          <cell r="C4669">
            <v>1</v>
          </cell>
          <cell r="D4669" t="str">
            <v>TFIT03251002</v>
          </cell>
          <cell r="E4669">
            <v>98.869</v>
          </cell>
          <cell r="F4669">
            <v>1000</v>
          </cell>
          <cell r="G4669" t="str">
            <v>A</v>
          </cell>
          <cell r="H4669" t="str">
            <v>J</v>
          </cell>
          <cell r="I4669">
            <v>0</v>
          </cell>
        </row>
        <row r="4670">
          <cell r="B4670">
            <v>36675</v>
          </cell>
          <cell r="C4670">
            <v>1</v>
          </cell>
          <cell r="D4670" t="str">
            <v>TFIT03251002</v>
          </cell>
          <cell r="E4670">
            <v>98.486999999999995</v>
          </cell>
          <cell r="F4670">
            <v>1000</v>
          </cell>
          <cell r="G4670" t="str">
            <v>K</v>
          </cell>
          <cell r="H4670" t="str">
            <v>T</v>
          </cell>
          <cell r="I4670">
            <v>0</v>
          </cell>
        </row>
        <row r="4671">
          <cell r="B4671">
            <v>36675</v>
          </cell>
          <cell r="C4671">
            <v>1</v>
          </cell>
          <cell r="D4671" t="str">
            <v>TFIT03251002</v>
          </cell>
          <cell r="E4671">
            <v>98.483999999999995</v>
          </cell>
          <cell r="F4671">
            <v>1000</v>
          </cell>
          <cell r="G4671" t="str">
            <v>A</v>
          </cell>
          <cell r="H4671" t="str">
            <v>Y</v>
          </cell>
          <cell r="I4671">
            <v>0</v>
          </cell>
        </row>
        <row r="4672">
          <cell r="B4672">
            <v>36675</v>
          </cell>
          <cell r="C4672">
            <v>1</v>
          </cell>
          <cell r="D4672" t="str">
            <v>TFIT03251002</v>
          </cell>
          <cell r="E4672">
            <v>98.481999999999999</v>
          </cell>
          <cell r="F4672">
            <v>1000</v>
          </cell>
          <cell r="G4672" t="str">
            <v>E</v>
          </cell>
          <cell r="H4672" t="str">
            <v>Y</v>
          </cell>
          <cell r="I4672">
            <v>0</v>
          </cell>
        </row>
        <row r="4673">
          <cell r="B4673">
            <v>36675</v>
          </cell>
          <cell r="C4673">
            <v>1</v>
          </cell>
          <cell r="D4673" t="str">
            <v>SIML001</v>
          </cell>
          <cell r="E4673">
            <v>40</v>
          </cell>
          <cell r="F4673">
            <v>3275.501096</v>
          </cell>
          <cell r="G4673" t="str">
            <v>A</v>
          </cell>
          <cell r="H4673" t="str">
            <v>R</v>
          </cell>
          <cell r="I4673">
            <v>0</v>
          </cell>
        </row>
        <row r="4674">
          <cell r="B4674">
            <v>36675</v>
          </cell>
          <cell r="C4674">
            <v>1</v>
          </cell>
          <cell r="D4674" t="str">
            <v>SIML001</v>
          </cell>
          <cell r="E4674">
            <v>30</v>
          </cell>
          <cell r="F4674">
            <v>4367.3347949999998</v>
          </cell>
          <cell r="G4674" t="str">
            <v>A</v>
          </cell>
          <cell r="H4674" t="str">
            <v>R</v>
          </cell>
          <cell r="I4674">
            <v>0</v>
          </cell>
        </row>
        <row r="4675">
          <cell r="B4675">
            <v>36675</v>
          </cell>
          <cell r="C4675">
            <v>1</v>
          </cell>
          <cell r="D4675" t="str">
            <v>TFIT03251002</v>
          </cell>
          <cell r="E4675">
            <v>98.66</v>
          </cell>
          <cell r="F4675">
            <v>1000</v>
          </cell>
          <cell r="G4675" t="str">
            <v>G</v>
          </cell>
          <cell r="H4675" t="str">
            <v>K</v>
          </cell>
          <cell r="I4675">
            <v>0</v>
          </cell>
        </row>
        <row r="4676">
          <cell r="B4676">
            <v>36675</v>
          </cell>
          <cell r="C4676">
            <v>1</v>
          </cell>
          <cell r="D4676" t="str">
            <v>TFIT03251002</v>
          </cell>
          <cell r="E4676">
            <v>98.721000000000004</v>
          </cell>
          <cell r="F4676">
            <v>1000</v>
          </cell>
          <cell r="G4676" t="str">
            <v>G</v>
          </cell>
          <cell r="H4676" t="str">
            <v>E</v>
          </cell>
          <cell r="I4676">
            <v>0</v>
          </cell>
        </row>
        <row r="4677">
          <cell r="B4677">
            <v>36675</v>
          </cell>
          <cell r="C4677">
            <v>1</v>
          </cell>
          <cell r="D4677" t="str">
            <v>TFIT03251002</v>
          </cell>
          <cell r="E4677">
            <v>98.721999999999994</v>
          </cell>
          <cell r="F4677">
            <v>1000</v>
          </cell>
          <cell r="G4677" t="str">
            <v>R</v>
          </cell>
          <cell r="H4677" t="str">
            <v>X</v>
          </cell>
          <cell r="I4677">
            <v>0</v>
          </cell>
        </row>
        <row r="4678">
          <cell r="B4678">
            <v>36675</v>
          </cell>
          <cell r="C4678">
            <v>1</v>
          </cell>
          <cell r="D4678" t="str">
            <v>SIML001</v>
          </cell>
          <cell r="E4678">
            <v>40.1</v>
          </cell>
          <cell r="F4678">
            <v>1092.0136990000001</v>
          </cell>
          <cell r="G4678" t="str">
            <v>T</v>
          </cell>
          <cell r="H4678" t="str">
            <v>R</v>
          </cell>
          <cell r="I4678">
            <v>18734.849589999998</v>
          </cell>
        </row>
        <row r="4679">
          <cell r="B4679">
            <v>36676</v>
          </cell>
          <cell r="C4679">
            <v>1</v>
          </cell>
          <cell r="D4679" t="str">
            <v>TFIT02031201</v>
          </cell>
          <cell r="E4679">
            <v>99.45</v>
          </cell>
          <cell r="F4679">
            <v>1000</v>
          </cell>
          <cell r="G4679" t="str">
            <v>P</v>
          </cell>
          <cell r="H4679" t="str">
            <v>A</v>
          </cell>
          <cell r="I4679">
            <v>0</v>
          </cell>
        </row>
        <row r="4680">
          <cell r="B4680">
            <v>36676</v>
          </cell>
          <cell r="C4680">
            <v>1</v>
          </cell>
          <cell r="D4680" t="str">
            <v>TFIT02031201</v>
          </cell>
          <cell r="E4680">
            <v>99.4</v>
          </cell>
          <cell r="F4680">
            <v>1000</v>
          </cell>
          <cell r="G4680" t="str">
            <v>N</v>
          </cell>
          <cell r="H4680" t="str">
            <v>A</v>
          </cell>
          <cell r="I4680">
            <v>0</v>
          </cell>
        </row>
        <row r="4681">
          <cell r="B4681">
            <v>36676</v>
          </cell>
          <cell r="C4681">
            <v>1</v>
          </cell>
          <cell r="D4681" t="str">
            <v>TFIT02031201</v>
          </cell>
          <cell r="E4681">
            <v>99.385000000000005</v>
          </cell>
          <cell r="F4681">
            <v>1000</v>
          </cell>
          <cell r="G4681" t="str">
            <v>P</v>
          </cell>
          <cell r="H4681" t="str">
            <v>A</v>
          </cell>
          <cell r="I4681">
            <v>0</v>
          </cell>
        </row>
        <row r="4682">
          <cell r="B4682">
            <v>36676</v>
          </cell>
          <cell r="C4682">
            <v>1</v>
          </cell>
          <cell r="D4682" t="str">
            <v>SIML001</v>
          </cell>
          <cell r="E4682">
            <v>45</v>
          </cell>
          <cell r="F4682">
            <v>4358.8947950000002</v>
          </cell>
          <cell r="G4682" t="str">
            <v>A</v>
          </cell>
          <cell r="H4682" t="str">
            <v>P</v>
          </cell>
          <cell r="I4682">
            <v>0</v>
          </cell>
        </row>
        <row r="4683">
          <cell r="B4683">
            <v>36676</v>
          </cell>
          <cell r="C4683">
            <v>1</v>
          </cell>
          <cell r="D4683" t="str">
            <v>TFIT03251002</v>
          </cell>
          <cell r="E4683">
            <v>98.171000000000006</v>
          </cell>
          <cell r="F4683">
            <v>1000</v>
          </cell>
          <cell r="G4683" t="str">
            <v>O</v>
          </cell>
          <cell r="H4683" t="str">
            <v>E</v>
          </cell>
          <cell r="I4683">
            <v>0</v>
          </cell>
        </row>
        <row r="4684">
          <cell r="B4684">
            <v>36676</v>
          </cell>
          <cell r="C4684">
            <v>1</v>
          </cell>
          <cell r="D4684" t="str">
            <v>TFIT03251002</v>
          </cell>
          <cell r="E4684">
            <v>98.165000000000006</v>
          </cell>
          <cell r="F4684">
            <v>500</v>
          </cell>
          <cell r="G4684" t="str">
            <v>R</v>
          </cell>
          <cell r="H4684" t="str">
            <v>E</v>
          </cell>
          <cell r="I4684">
            <v>0</v>
          </cell>
        </row>
        <row r="4685">
          <cell r="B4685">
            <v>36676</v>
          </cell>
          <cell r="C4685">
            <v>1</v>
          </cell>
          <cell r="D4685" t="str">
            <v>SIML001</v>
          </cell>
          <cell r="E4685">
            <v>40</v>
          </cell>
          <cell r="F4685">
            <v>4358.8947950000002</v>
          </cell>
          <cell r="G4685" t="str">
            <v>A</v>
          </cell>
          <cell r="H4685" t="str">
            <v>R</v>
          </cell>
          <cell r="I4685">
            <v>0</v>
          </cell>
        </row>
        <row r="4686">
          <cell r="B4686">
            <v>36676</v>
          </cell>
          <cell r="C4686">
            <v>1</v>
          </cell>
          <cell r="D4686" t="str">
            <v>TFIT03251002</v>
          </cell>
          <cell r="E4686">
            <v>98.165000000000006</v>
          </cell>
          <cell r="F4686">
            <v>500</v>
          </cell>
          <cell r="G4686" t="str">
            <v>N</v>
          </cell>
          <cell r="H4686" t="str">
            <v>E</v>
          </cell>
          <cell r="I4686">
            <v>0</v>
          </cell>
        </row>
        <row r="4687">
          <cell r="B4687">
            <v>36676</v>
          </cell>
          <cell r="C4687">
            <v>1</v>
          </cell>
          <cell r="D4687" t="str">
            <v>SIML001</v>
          </cell>
          <cell r="E4687">
            <v>40</v>
          </cell>
          <cell r="F4687">
            <v>3269.171096</v>
          </cell>
          <cell r="G4687" t="str">
            <v>A</v>
          </cell>
          <cell r="H4687" t="str">
            <v>R</v>
          </cell>
          <cell r="I4687">
            <v>0</v>
          </cell>
        </row>
        <row r="4688">
          <cell r="B4688">
            <v>36676</v>
          </cell>
          <cell r="C4688">
            <v>1</v>
          </cell>
          <cell r="D4688" t="str">
            <v>SIML001</v>
          </cell>
          <cell r="E4688">
            <v>30</v>
          </cell>
          <cell r="F4688">
            <v>4358.8947950000002</v>
          </cell>
          <cell r="G4688" t="str">
            <v>A</v>
          </cell>
          <cell r="H4688" t="str">
            <v>P</v>
          </cell>
          <cell r="I4688">
            <v>0</v>
          </cell>
        </row>
        <row r="4689">
          <cell r="B4689">
            <v>36676</v>
          </cell>
          <cell r="C4689">
            <v>1</v>
          </cell>
          <cell r="D4689" t="str">
            <v>SIML001</v>
          </cell>
          <cell r="E4689">
            <v>30.1</v>
          </cell>
          <cell r="F4689">
            <v>1088.7236989999999</v>
          </cell>
          <cell r="G4689" t="str">
            <v>O</v>
          </cell>
          <cell r="H4689" t="str">
            <v>R</v>
          </cell>
          <cell r="I4689">
            <v>0</v>
          </cell>
        </row>
        <row r="4690">
          <cell r="B4690">
            <v>36676</v>
          </cell>
          <cell r="C4690">
            <v>1</v>
          </cell>
          <cell r="D4690" t="str">
            <v>SIML001</v>
          </cell>
          <cell r="E4690">
            <v>10</v>
          </cell>
          <cell r="F4690">
            <v>1089.7236989999999</v>
          </cell>
          <cell r="G4690" t="str">
            <v>P</v>
          </cell>
          <cell r="H4690" t="str">
            <v>R</v>
          </cell>
        </row>
        <row r="4691">
          <cell r="B4691">
            <v>36676</v>
          </cell>
          <cell r="C4691">
            <v>1</v>
          </cell>
          <cell r="D4691" t="str">
            <v>TFIT03251002</v>
          </cell>
          <cell r="E4691">
            <v>98.864000000000004</v>
          </cell>
          <cell r="F4691">
            <v>1000</v>
          </cell>
          <cell r="G4691" t="str">
            <v>R</v>
          </cell>
          <cell r="H4691" t="str">
            <v>T</v>
          </cell>
          <cell r="I4691">
            <v>0</v>
          </cell>
        </row>
        <row r="4692">
          <cell r="B4692">
            <v>36676</v>
          </cell>
          <cell r="C4692">
            <v>1</v>
          </cell>
          <cell r="D4692" t="str">
            <v>TFIT03251002</v>
          </cell>
          <cell r="E4692">
            <v>98.906000000000006</v>
          </cell>
          <cell r="F4692">
            <v>1000</v>
          </cell>
          <cell r="G4692" t="str">
            <v>R</v>
          </cell>
          <cell r="H4692" t="str">
            <v>P</v>
          </cell>
          <cell r="I4692">
            <v>25524.302878999995</v>
          </cell>
        </row>
        <row r="4693">
          <cell r="B4693">
            <v>36677</v>
          </cell>
          <cell r="C4693">
            <v>1</v>
          </cell>
          <cell r="D4693" t="str">
            <v>TFIT02031201</v>
          </cell>
          <cell r="E4693">
            <v>99.753</v>
          </cell>
          <cell r="F4693">
            <v>1000</v>
          </cell>
          <cell r="G4693" t="str">
            <v>V</v>
          </cell>
          <cell r="H4693" t="str">
            <v>A</v>
          </cell>
          <cell r="I4693">
            <v>0</v>
          </cell>
        </row>
        <row r="4694">
          <cell r="B4694">
            <v>36677</v>
          </cell>
          <cell r="C4694">
            <v>1</v>
          </cell>
          <cell r="D4694" t="str">
            <v>SIML002</v>
          </cell>
          <cell r="E4694">
            <v>30</v>
          </cell>
          <cell r="F4694">
            <v>1029.652466</v>
          </cell>
          <cell r="G4694" t="str">
            <v>R</v>
          </cell>
          <cell r="H4694" t="str">
            <v>P</v>
          </cell>
          <cell r="I4694">
            <v>0</v>
          </cell>
        </row>
        <row r="4695">
          <cell r="B4695">
            <v>36677</v>
          </cell>
          <cell r="C4695">
            <v>1</v>
          </cell>
          <cell r="D4695" t="str">
            <v>SIML001</v>
          </cell>
          <cell r="E4695">
            <v>40</v>
          </cell>
          <cell r="F4695">
            <v>1634.365274</v>
          </cell>
          <cell r="G4695" t="str">
            <v>Y</v>
          </cell>
          <cell r="H4695" t="str">
            <v>R</v>
          </cell>
          <cell r="I4695">
            <v>0</v>
          </cell>
        </row>
        <row r="4696">
          <cell r="B4696">
            <v>36677</v>
          </cell>
          <cell r="C4696">
            <v>1</v>
          </cell>
          <cell r="D4696" t="str">
            <v>SIML001</v>
          </cell>
          <cell r="E4696">
            <v>10</v>
          </cell>
          <cell r="F4696">
            <v>3300.710548</v>
          </cell>
          <cell r="G4696" t="str">
            <v>V</v>
          </cell>
          <cell r="H4696" t="str">
            <v>R</v>
          </cell>
          <cell r="I4696">
            <v>0</v>
          </cell>
        </row>
        <row r="4697">
          <cell r="B4697">
            <v>36677</v>
          </cell>
          <cell r="C4697">
            <v>1</v>
          </cell>
          <cell r="D4697" t="str">
            <v>SIML001</v>
          </cell>
          <cell r="E4697">
            <v>0</v>
          </cell>
          <cell r="F4697">
            <v>1100.2368489999999</v>
          </cell>
          <cell r="G4697" t="str">
            <v>V</v>
          </cell>
          <cell r="H4697" t="str">
            <v>R</v>
          </cell>
          <cell r="I4697">
            <v>0</v>
          </cell>
        </row>
        <row r="4698">
          <cell r="B4698">
            <v>36677</v>
          </cell>
          <cell r="C4698">
            <v>1</v>
          </cell>
          <cell r="D4698" t="str">
            <v>SIML001</v>
          </cell>
          <cell r="E4698">
            <v>0</v>
          </cell>
          <cell r="F4698">
            <v>1100.2368489999999</v>
          </cell>
          <cell r="G4698" t="str">
            <v>V</v>
          </cell>
          <cell r="H4698" t="str">
            <v>R</v>
          </cell>
          <cell r="I4698">
            <v>0</v>
          </cell>
        </row>
        <row r="4699">
          <cell r="B4699">
            <v>36677</v>
          </cell>
          <cell r="C4699">
            <v>1</v>
          </cell>
          <cell r="D4699" t="str">
            <v>TFIT02010201</v>
          </cell>
          <cell r="E4699">
            <v>105.571</v>
          </cell>
          <cell r="F4699">
            <v>1000</v>
          </cell>
          <cell r="G4699" t="str">
            <v>V</v>
          </cell>
          <cell r="H4699" t="str">
            <v>S</v>
          </cell>
          <cell r="I4699">
            <v>0</v>
          </cell>
        </row>
        <row r="4700">
          <cell r="B4700">
            <v>36677</v>
          </cell>
          <cell r="C4700">
            <v>1</v>
          </cell>
          <cell r="D4700" t="str">
            <v>SIML001</v>
          </cell>
          <cell r="E4700">
            <v>0</v>
          </cell>
          <cell r="F4700">
            <v>1088.8068490000001</v>
          </cell>
          <cell r="G4700" t="str">
            <v>O</v>
          </cell>
          <cell r="H4700" t="str">
            <v>Y</v>
          </cell>
          <cell r="I4700">
            <v>0</v>
          </cell>
        </row>
        <row r="4701">
          <cell r="B4701">
            <v>36677</v>
          </cell>
          <cell r="C4701">
            <v>1</v>
          </cell>
          <cell r="D4701" t="str">
            <v>TFIT03251002</v>
          </cell>
          <cell r="E4701">
            <v>99.073999999999998</v>
          </cell>
          <cell r="F4701">
            <v>1000</v>
          </cell>
          <cell r="G4701" t="str">
            <v>R</v>
          </cell>
          <cell r="H4701" t="str">
            <v>J</v>
          </cell>
          <cell r="I4701">
            <v>0</v>
          </cell>
        </row>
        <row r="4702">
          <cell r="B4702">
            <v>36677</v>
          </cell>
          <cell r="C4702">
            <v>1</v>
          </cell>
          <cell r="D4702" t="str">
            <v>TFIT03251002</v>
          </cell>
          <cell r="E4702">
            <v>99.088999999999999</v>
          </cell>
          <cell r="F4702">
            <v>1000</v>
          </cell>
          <cell r="G4702" t="str">
            <v>R</v>
          </cell>
          <cell r="H4702" t="str">
            <v>P</v>
          </cell>
          <cell r="I4702">
            <v>13254.008835000001</v>
          </cell>
          <cell r="J4702">
            <v>57513.161304000008</v>
          </cell>
        </row>
        <row r="4703">
          <cell r="B4703">
            <v>36678</v>
          </cell>
          <cell r="C4703">
            <v>1</v>
          </cell>
          <cell r="D4703" t="str">
            <v>SIML015</v>
          </cell>
          <cell r="E4703">
            <v>40</v>
          </cell>
          <cell r="F4703">
            <v>3294.27</v>
          </cell>
          <cell r="G4703" t="str">
            <v>A</v>
          </cell>
          <cell r="H4703" t="str">
            <v>V</v>
          </cell>
          <cell r="I4703">
            <v>0</v>
          </cell>
        </row>
        <row r="4704">
          <cell r="B4704">
            <v>36678</v>
          </cell>
          <cell r="C4704">
            <v>1</v>
          </cell>
          <cell r="D4704" t="str">
            <v>SIML015</v>
          </cell>
          <cell r="E4704">
            <v>20</v>
          </cell>
          <cell r="F4704">
            <v>3294.33</v>
          </cell>
          <cell r="G4704" t="str">
            <v>A</v>
          </cell>
          <cell r="H4704" t="str">
            <v>R</v>
          </cell>
          <cell r="I4704">
            <v>0</v>
          </cell>
        </row>
        <row r="4705">
          <cell r="B4705">
            <v>36678</v>
          </cell>
          <cell r="C4705">
            <v>1</v>
          </cell>
          <cell r="D4705" t="str">
            <v>TFIT03251002</v>
          </cell>
          <cell r="E4705">
            <v>99.3</v>
          </cell>
          <cell r="F4705">
            <v>1000</v>
          </cell>
          <cell r="G4705" t="str">
            <v>P</v>
          </cell>
          <cell r="H4705" t="str">
            <v>R</v>
          </cell>
          <cell r="I4705">
            <v>0</v>
          </cell>
        </row>
        <row r="4706">
          <cell r="B4706">
            <v>36678</v>
          </cell>
          <cell r="C4706">
            <v>1</v>
          </cell>
          <cell r="D4706" t="str">
            <v>TFIT02010201</v>
          </cell>
          <cell r="E4706">
            <v>105.77800000000001</v>
          </cell>
          <cell r="F4706">
            <v>1000</v>
          </cell>
          <cell r="G4706" t="str">
            <v>V</v>
          </cell>
          <cell r="H4706" t="str">
            <v>J</v>
          </cell>
          <cell r="I4706">
            <v>0</v>
          </cell>
        </row>
        <row r="4707">
          <cell r="B4707">
            <v>36678</v>
          </cell>
          <cell r="C4707">
            <v>1</v>
          </cell>
          <cell r="D4707" t="str">
            <v>TFIT02010201</v>
          </cell>
          <cell r="E4707">
            <v>105.77800000000001</v>
          </cell>
          <cell r="F4707">
            <v>1000</v>
          </cell>
          <cell r="G4707" t="str">
            <v>E</v>
          </cell>
          <cell r="H4707" t="str">
            <v>J</v>
          </cell>
          <cell r="I4707">
            <v>0</v>
          </cell>
        </row>
        <row r="4708">
          <cell r="B4708">
            <v>36678</v>
          </cell>
          <cell r="C4708">
            <v>1</v>
          </cell>
          <cell r="D4708" t="str">
            <v>TFIT03251002</v>
          </cell>
          <cell r="E4708">
            <v>99.638999999999996</v>
          </cell>
          <cell r="F4708">
            <v>1000</v>
          </cell>
          <cell r="G4708" t="str">
            <v>P</v>
          </cell>
          <cell r="H4708" t="str">
            <v>T</v>
          </cell>
          <cell r="I4708">
            <v>0</v>
          </cell>
        </row>
        <row r="4709">
          <cell r="B4709">
            <v>36678</v>
          </cell>
          <cell r="C4709">
            <v>1</v>
          </cell>
          <cell r="D4709" t="str">
            <v>TFIT03251002</v>
          </cell>
          <cell r="E4709">
            <v>99.67</v>
          </cell>
          <cell r="F4709">
            <v>1000</v>
          </cell>
          <cell r="G4709" t="str">
            <v>P</v>
          </cell>
          <cell r="H4709" t="str">
            <v>V</v>
          </cell>
          <cell r="I4709">
            <v>0</v>
          </cell>
        </row>
        <row r="4710">
          <cell r="B4710">
            <v>36678</v>
          </cell>
          <cell r="C4710">
            <v>1</v>
          </cell>
          <cell r="D4710" t="str">
            <v>TFIT03251002</v>
          </cell>
          <cell r="E4710">
            <v>99.710999999999999</v>
          </cell>
          <cell r="F4710">
            <v>500</v>
          </cell>
          <cell r="G4710" t="str">
            <v>P</v>
          </cell>
          <cell r="H4710" t="str">
            <v>R</v>
          </cell>
          <cell r="I4710">
            <v>0</v>
          </cell>
        </row>
        <row r="4711">
          <cell r="B4711">
            <v>36678</v>
          </cell>
          <cell r="C4711">
            <v>1</v>
          </cell>
          <cell r="D4711" t="str">
            <v>TFIT03251002</v>
          </cell>
          <cell r="E4711">
            <v>99.712000000000003</v>
          </cell>
          <cell r="F4711">
            <v>1000</v>
          </cell>
          <cell r="G4711" t="str">
            <v>P</v>
          </cell>
          <cell r="H4711" t="str">
            <v>A</v>
          </cell>
          <cell r="I4711">
            <v>0</v>
          </cell>
        </row>
        <row r="4712">
          <cell r="B4712">
            <v>36678</v>
          </cell>
          <cell r="C4712">
            <v>1</v>
          </cell>
          <cell r="D4712" t="str">
            <v>TFIT03251002</v>
          </cell>
          <cell r="E4712">
            <v>99.724000000000004</v>
          </cell>
          <cell r="F4712">
            <v>1000</v>
          </cell>
          <cell r="G4712" t="str">
            <v>P</v>
          </cell>
          <cell r="H4712" t="str">
            <v>K</v>
          </cell>
          <cell r="I4712">
            <v>0</v>
          </cell>
        </row>
        <row r="4713">
          <cell r="B4713">
            <v>36678</v>
          </cell>
          <cell r="C4713">
            <v>1</v>
          </cell>
          <cell r="D4713" t="str">
            <v>TFIT03251002</v>
          </cell>
          <cell r="E4713">
            <v>99.727000000000004</v>
          </cell>
          <cell r="F4713">
            <v>1000</v>
          </cell>
          <cell r="G4713" t="str">
            <v>P</v>
          </cell>
          <cell r="H4713" t="str">
            <v>V</v>
          </cell>
          <cell r="I4713">
            <v>0</v>
          </cell>
        </row>
        <row r="4714">
          <cell r="B4714">
            <v>36678</v>
          </cell>
          <cell r="C4714">
            <v>1</v>
          </cell>
          <cell r="D4714" t="str">
            <v>TFIT03251002</v>
          </cell>
          <cell r="E4714">
            <v>99.6</v>
          </cell>
          <cell r="F4714">
            <v>1000</v>
          </cell>
          <cell r="G4714" t="str">
            <v>A</v>
          </cell>
          <cell r="H4714" t="str">
            <v>Y</v>
          </cell>
          <cell r="I4714">
            <v>0</v>
          </cell>
        </row>
        <row r="4715">
          <cell r="B4715">
            <v>36678</v>
          </cell>
          <cell r="C4715">
            <v>1</v>
          </cell>
          <cell r="D4715" t="str">
            <v>TFIT03251002</v>
          </cell>
          <cell r="E4715">
            <v>99.64</v>
          </cell>
          <cell r="F4715">
            <v>1000</v>
          </cell>
          <cell r="G4715" t="str">
            <v>A</v>
          </cell>
          <cell r="H4715" t="str">
            <v>U</v>
          </cell>
          <cell r="I4715">
            <v>0</v>
          </cell>
        </row>
        <row r="4716">
          <cell r="B4716">
            <v>36678</v>
          </cell>
          <cell r="C4716">
            <v>1</v>
          </cell>
          <cell r="D4716" t="str">
            <v>TFIT02010201</v>
          </cell>
          <cell r="E4716">
            <v>105.80800000000001</v>
          </cell>
          <cell r="F4716">
            <v>1000</v>
          </cell>
          <cell r="G4716" t="str">
            <v>O</v>
          </cell>
          <cell r="H4716" t="str">
            <v>J</v>
          </cell>
          <cell r="I4716">
            <v>0</v>
          </cell>
        </row>
        <row r="4717">
          <cell r="B4717">
            <v>36678</v>
          </cell>
          <cell r="C4717">
            <v>1</v>
          </cell>
          <cell r="D4717" t="str">
            <v>TFIT02031201</v>
          </cell>
          <cell r="E4717">
            <v>99.628</v>
          </cell>
          <cell r="F4717">
            <v>1000</v>
          </cell>
          <cell r="G4717" t="str">
            <v>V</v>
          </cell>
          <cell r="H4717" t="str">
            <v>J</v>
          </cell>
          <cell r="I4717">
            <v>0</v>
          </cell>
        </row>
        <row r="4718">
          <cell r="B4718">
            <v>36678</v>
          </cell>
          <cell r="C4718">
            <v>1</v>
          </cell>
          <cell r="D4718" t="str">
            <v>TFIT02031201</v>
          </cell>
          <cell r="E4718">
            <v>99.62</v>
          </cell>
          <cell r="F4718">
            <v>1000</v>
          </cell>
          <cell r="G4718" t="str">
            <v>N</v>
          </cell>
          <cell r="H4718" t="str">
            <v>J</v>
          </cell>
          <cell r="I4718">
            <v>0</v>
          </cell>
        </row>
        <row r="4719">
          <cell r="B4719">
            <v>36678</v>
          </cell>
          <cell r="C4719">
            <v>1</v>
          </cell>
          <cell r="D4719" t="str">
            <v>SIML001</v>
          </cell>
          <cell r="E4719">
            <v>30</v>
          </cell>
          <cell r="F4719">
            <v>1095.27</v>
          </cell>
          <cell r="G4719" t="str">
            <v>T</v>
          </cell>
          <cell r="H4719" t="str">
            <v>J</v>
          </cell>
          <cell r="I4719">
            <v>0</v>
          </cell>
        </row>
        <row r="4720">
          <cell r="B4720">
            <v>36678</v>
          </cell>
          <cell r="C4720">
            <v>1</v>
          </cell>
          <cell r="D4720" t="str">
            <v>SIML005</v>
          </cell>
          <cell r="E4720">
            <v>40</v>
          </cell>
          <cell r="F4720">
            <v>2202</v>
          </cell>
          <cell r="G4720" t="str">
            <v>A</v>
          </cell>
          <cell r="H4720" t="str">
            <v>R</v>
          </cell>
          <cell r="I4720">
            <v>23385.87</v>
          </cell>
        </row>
        <row r="4721">
          <cell r="B4721">
            <v>36679</v>
          </cell>
          <cell r="C4721">
            <v>1</v>
          </cell>
          <cell r="D4721" t="str">
            <v>TFIT03251002</v>
          </cell>
          <cell r="E4721">
            <v>99.457999999999998</v>
          </cell>
          <cell r="F4721">
            <v>1000</v>
          </cell>
          <cell r="G4721" t="str">
            <v>O</v>
          </cell>
          <cell r="H4721" t="str">
            <v>J</v>
          </cell>
        </row>
        <row r="4722">
          <cell r="B4722">
            <v>36679</v>
          </cell>
          <cell r="C4722">
            <v>1</v>
          </cell>
          <cell r="D4722" t="str">
            <v>TFIT03251002</v>
          </cell>
          <cell r="E4722">
            <v>99.459000000000003</v>
          </cell>
          <cell r="F4722">
            <v>1000</v>
          </cell>
          <cell r="G4722" t="str">
            <v>T</v>
          </cell>
          <cell r="H4722" t="str">
            <v>R</v>
          </cell>
        </row>
        <row r="4723">
          <cell r="B4723">
            <v>36679</v>
          </cell>
          <cell r="C4723">
            <v>1</v>
          </cell>
          <cell r="D4723" t="str">
            <v>TFIT03251002</v>
          </cell>
          <cell r="E4723">
            <v>99.46</v>
          </cell>
          <cell r="F4723">
            <v>1000</v>
          </cell>
          <cell r="G4723" t="str">
            <v>A</v>
          </cell>
          <cell r="H4723" t="str">
            <v>Y</v>
          </cell>
          <cell r="I4723">
            <v>0</v>
          </cell>
        </row>
        <row r="4724">
          <cell r="B4724">
            <v>36679</v>
          </cell>
          <cell r="C4724">
            <v>1</v>
          </cell>
          <cell r="D4724" t="str">
            <v>TFIT03251002</v>
          </cell>
          <cell r="E4724">
            <v>99.5</v>
          </cell>
          <cell r="F4724">
            <v>1000</v>
          </cell>
          <cell r="G4724" t="str">
            <v>A</v>
          </cell>
          <cell r="H4724" t="str">
            <v>X</v>
          </cell>
          <cell r="I4724">
            <v>0</v>
          </cell>
        </row>
        <row r="4725">
          <cell r="B4725">
            <v>36679</v>
          </cell>
          <cell r="C4725">
            <v>1</v>
          </cell>
          <cell r="D4725" t="str">
            <v>TFIT03251002</v>
          </cell>
          <cell r="E4725">
            <v>99.546000000000006</v>
          </cell>
          <cell r="F4725">
            <v>1000</v>
          </cell>
          <cell r="G4725" t="str">
            <v>A</v>
          </cell>
          <cell r="H4725" t="str">
            <v>T</v>
          </cell>
          <cell r="I4725">
            <v>0</v>
          </cell>
        </row>
        <row r="4726">
          <cell r="B4726">
            <v>36679</v>
          </cell>
          <cell r="C4726">
            <v>1</v>
          </cell>
          <cell r="D4726" t="str">
            <v>TFIT03251002</v>
          </cell>
          <cell r="E4726">
            <v>99.546999999999997</v>
          </cell>
          <cell r="F4726">
            <v>1000</v>
          </cell>
          <cell r="G4726" t="str">
            <v>A</v>
          </cell>
          <cell r="H4726" t="str">
            <v>J</v>
          </cell>
          <cell r="I4726">
            <v>0</v>
          </cell>
        </row>
        <row r="4727">
          <cell r="B4727">
            <v>36679</v>
          </cell>
          <cell r="C4727">
            <v>1</v>
          </cell>
          <cell r="D4727" t="str">
            <v>TFIT03251002</v>
          </cell>
          <cell r="E4727">
            <v>99.629000000000005</v>
          </cell>
          <cell r="F4727">
            <v>1000</v>
          </cell>
          <cell r="G4727" t="str">
            <v>O</v>
          </cell>
          <cell r="H4727" t="str">
            <v>A</v>
          </cell>
          <cell r="I4727">
            <v>0</v>
          </cell>
        </row>
        <row r="4728">
          <cell r="B4728">
            <v>36679</v>
          </cell>
          <cell r="C4728">
            <v>1</v>
          </cell>
          <cell r="D4728" t="str">
            <v>TFIT03251002</v>
          </cell>
          <cell r="E4728">
            <v>99.64</v>
          </cell>
          <cell r="F4728">
            <v>1000</v>
          </cell>
          <cell r="G4728" t="str">
            <v>O</v>
          </cell>
          <cell r="H4728" t="str">
            <v>K</v>
          </cell>
          <cell r="I4728">
            <v>0</v>
          </cell>
        </row>
        <row r="4729">
          <cell r="B4729">
            <v>36679</v>
          </cell>
          <cell r="C4729">
            <v>1</v>
          </cell>
          <cell r="D4729" t="str">
            <v>TFIT03251002</v>
          </cell>
          <cell r="E4729">
            <v>99.64</v>
          </cell>
          <cell r="F4729">
            <v>1000</v>
          </cell>
          <cell r="G4729" t="str">
            <v>O</v>
          </cell>
          <cell r="H4729" t="str">
            <v>M</v>
          </cell>
          <cell r="I4729">
            <v>0</v>
          </cell>
        </row>
        <row r="4730">
          <cell r="B4730">
            <v>36679</v>
          </cell>
          <cell r="C4730">
            <v>1</v>
          </cell>
          <cell r="D4730" t="str">
            <v>TFIT03251002</v>
          </cell>
          <cell r="E4730">
            <v>99.641999999999996</v>
          </cell>
          <cell r="F4730">
            <v>1000</v>
          </cell>
          <cell r="G4730" t="str">
            <v>O</v>
          </cell>
          <cell r="H4730" t="str">
            <v>J</v>
          </cell>
          <cell r="I4730">
            <v>0</v>
          </cell>
        </row>
        <row r="4731">
          <cell r="B4731">
            <v>36679</v>
          </cell>
          <cell r="C4731">
            <v>1</v>
          </cell>
          <cell r="D4731" t="str">
            <v>TFIT03251002</v>
          </cell>
          <cell r="E4731">
            <v>99.7</v>
          </cell>
          <cell r="F4731">
            <v>1000</v>
          </cell>
          <cell r="G4731" t="str">
            <v>O</v>
          </cell>
          <cell r="H4731" t="str">
            <v>T</v>
          </cell>
          <cell r="I4731">
            <v>0</v>
          </cell>
        </row>
        <row r="4732">
          <cell r="B4732">
            <v>36679</v>
          </cell>
          <cell r="C4732">
            <v>1</v>
          </cell>
          <cell r="D4732" t="str">
            <v>TFIT03251002</v>
          </cell>
          <cell r="E4732">
            <v>99.728999999999999</v>
          </cell>
          <cell r="F4732">
            <v>1000</v>
          </cell>
          <cell r="G4732" t="str">
            <v>Y</v>
          </cell>
          <cell r="H4732" t="str">
            <v>AC</v>
          </cell>
          <cell r="I4732">
            <v>0</v>
          </cell>
        </row>
        <row r="4733">
          <cell r="B4733">
            <v>36679</v>
          </cell>
          <cell r="C4733">
            <v>1</v>
          </cell>
          <cell r="D4733" t="str">
            <v>TFIT03251002</v>
          </cell>
          <cell r="E4733">
            <v>99.730999999999995</v>
          </cell>
          <cell r="F4733">
            <v>1000</v>
          </cell>
          <cell r="G4733" t="str">
            <v>Y</v>
          </cell>
          <cell r="H4733" t="str">
            <v>M</v>
          </cell>
          <cell r="I4733">
            <v>0</v>
          </cell>
        </row>
        <row r="4734">
          <cell r="B4734">
            <v>36679</v>
          </cell>
          <cell r="C4734">
            <v>1</v>
          </cell>
          <cell r="D4734" t="str">
            <v>TFIT02031201</v>
          </cell>
          <cell r="E4734">
            <v>99.951999999999998</v>
          </cell>
          <cell r="F4734">
            <v>1000</v>
          </cell>
          <cell r="G4734" t="str">
            <v>P</v>
          </cell>
          <cell r="H4734" t="str">
            <v>N</v>
          </cell>
          <cell r="I4734">
            <v>0</v>
          </cell>
        </row>
        <row r="4735">
          <cell r="B4735">
            <v>36679</v>
          </cell>
          <cell r="C4735">
            <v>1</v>
          </cell>
          <cell r="D4735" t="str">
            <v>TFIT02031201</v>
          </cell>
          <cell r="E4735">
            <v>99.988</v>
          </cell>
          <cell r="F4735">
            <v>1000</v>
          </cell>
          <cell r="G4735" t="str">
            <v>J</v>
          </cell>
          <cell r="H4735" t="str">
            <v>A</v>
          </cell>
          <cell r="I4735">
            <v>0</v>
          </cell>
        </row>
        <row r="4736">
          <cell r="B4736">
            <v>36679</v>
          </cell>
          <cell r="C4736">
            <v>1</v>
          </cell>
          <cell r="D4736" t="str">
            <v>TFIT02031201</v>
          </cell>
          <cell r="E4736">
            <v>99.989000000000004</v>
          </cell>
          <cell r="F4736">
            <v>1000</v>
          </cell>
          <cell r="G4736" t="str">
            <v>J</v>
          </cell>
          <cell r="H4736" t="str">
            <v>AC</v>
          </cell>
          <cell r="I4736">
            <v>0</v>
          </cell>
        </row>
        <row r="4737">
          <cell r="B4737">
            <v>36679</v>
          </cell>
          <cell r="C4737">
            <v>1</v>
          </cell>
          <cell r="D4737" t="str">
            <v>TFIT03251002</v>
          </cell>
          <cell r="E4737">
            <v>99.733999999999995</v>
          </cell>
          <cell r="F4737">
            <v>500</v>
          </cell>
          <cell r="G4737" t="str">
            <v>J</v>
          </cell>
          <cell r="H4737" t="str">
            <v>X</v>
          </cell>
          <cell r="I4737">
            <v>0</v>
          </cell>
        </row>
        <row r="4738">
          <cell r="B4738">
            <v>36679</v>
          </cell>
          <cell r="C4738">
            <v>1</v>
          </cell>
          <cell r="D4738" t="str">
            <v>TFIT03251002</v>
          </cell>
          <cell r="E4738">
            <v>99.819000000000003</v>
          </cell>
          <cell r="F4738">
            <v>1000</v>
          </cell>
          <cell r="G4738" t="str">
            <v>J</v>
          </cell>
          <cell r="H4738" t="str">
            <v>A</v>
          </cell>
          <cell r="I4738">
            <v>0</v>
          </cell>
        </row>
        <row r="4739">
          <cell r="B4739">
            <v>36679</v>
          </cell>
          <cell r="C4739">
            <v>1</v>
          </cell>
          <cell r="D4739" t="str">
            <v>TFIT03251002</v>
          </cell>
          <cell r="E4739">
            <v>99.82</v>
          </cell>
          <cell r="F4739">
            <v>1000</v>
          </cell>
          <cell r="G4739" t="str">
            <v>J</v>
          </cell>
          <cell r="H4739" t="str">
            <v>V</v>
          </cell>
          <cell r="I4739">
            <v>0</v>
          </cell>
        </row>
        <row r="4740">
          <cell r="B4740">
            <v>36679</v>
          </cell>
          <cell r="C4740">
            <v>1</v>
          </cell>
          <cell r="D4740" t="str">
            <v>TFIT03251002</v>
          </cell>
          <cell r="E4740">
            <v>99.825999999999993</v>
          </cell>
          <cell r="F4740">
            <v>1000</v>
          </cell>
          <cell r="G4740" t="str">
            <v>J</v>
          </cell>
          <cell r="H4740" t="str">
            <v>X</v>
          </cell>
          <cell r="I4740">
            <v>0</v>
          </cell>
        </row>
        <row r="4741">
          <cell r="B4741">
            <v>36679</v>
          </cell>
          <cell r="C4741">
            <v>1</v>
          </cell>
          <cell r="D4741" t="str">
            <v>TFIT03251002</v>
          </cell>
          <cell r="E4741">
            <v>99.83</v>
          </cell>
          <cell r="F4741">
            <v>1000</v>
          </cell>
          <cell r="G4741" t="str">
            <v>J</v>
          </cell>
          <cell r="H4741" t="str">
            <v>Y</v>
          </cell>
          <cell r="I4741">
            <v>0</v>
          </cell>
        </row>
        <row r="4742">
          <cell r="B4742">
            <v>36679</v>
          </cell>
          <cell r="C4742">
            <v>1</v>
          </cell>
          <cell r="D4742" t="str">
            <v>TFIT03251002</v>
          </cell>
          <cell r="E4742">
            <v>99.837999999999994</v>
          </cell>
          <cell r="F4742">
            <v>1000</v>
          </cell>
          <cell r="G4742" t="str">
            <v>J</v>
          </cell>
          <cell r="H4742" t="str">
            <v>A</v>
          </cell>
          <cell r="I4742">
            <v>0</v>
          </cell>
        </row>
        <row r="4743">
          <cell r="B4743">
            <v>36679</v>
          </cell>
          <cell r="C4743">
            <v>1</v>
          </cell>
          <cell r="D4743" t="str">
            <v>TFIT03251002</v>
          </cell>
          <cell r="E4743">
            <v>99.838999999999999</v>
          </cell>
          <cell r="F4743">
            <v>1000</v>
          </cell>
          <cell r="G4743" t="str">
            <v>J</v>
          </cell>
          <cell r="H4743" t="str">
            <v>K</v>
          </cell>
          <cell r="I4743">
            <v>0</v>
          </cell>
        </row>
        <row r="4744">
          <cell r="B4744">
            <v>36679</v>
          </cell>
          <cell r="C4744">
            <v>1</v>
          </cell>
          <cell r="D4744" t="str">
            <v>TFIT03251002</v>
          </cell>
          <cell r="E4744">
            <v>99.84</v>
          </cell>
          <cell r="F4744">
            <v>1000</v>
          </cell>
          <cell r="G4744" t="str">
            <v>J</v>
          </cell>
          <cell r="H4744" t="str">
            <v>M</v>
          </cell>
          <cell r="I4744">
            <v>0</v>
          </cell>
        </row>
        <row r="4745">
          <cell r="B4745">
            <v>36679</v>
          </cell>
          <cell r="C4745">
            <v>1</v>
          </cell>
          <cell r="D4745" t="str">
            <v>TFIT03251002</v>
          </cell>
          <cell r="E4745">
            <v>99.838999999999999</v>
          </cell>
          <cell r="F4745">
            <v>1000</v>
          </cell>
          <cell r="G4745" t="str">
            <v>A</v>
          </cell>
          <cell r="H4745" t="str">
            <v>M</v>
          </cell>
          <cell r="I4745">
            <v>0</v>
          </cell>
        </row>
        <row r="4746">
          <cell r="B4746">
            <v>36679</v>
          </cell>
          <cell r="C4746">
            <v>1</v>
          </cell>
          <cell r="D4746" t="str">
            <v>TFIT03251002</v>
          </cell>
          <cell r="E4746">
            <v>99.918000000000006</v>
          </cell>
          <cell r="F4746">
            <v>1000</v>
          </cell>
          <cell r="G4746" t="str">
            <v>A</v>
          </cell>
          <cell r="H4746" t="str">
            <v>X</v>
          </cell>
          <cell r="I4746">
            <v>0</v>
          </cell>
        </row>
        <row r="4747">
          <cell r="B4747">
            <v>36679</v>
          </cell>
          <cell r="C4747">
            <v>1</v>
          </cell>
          <cell r="D4747" t="str">
            <v>TFIT03251002</v>
          </cell>
          <cell r="E4747">
            <v>99.989000000000004</v>
          </cell>
          <cell r="F4747">
            <v>1000</v>
          </cell>
          <cell r="G4747" t="str">
            <v>A</v>
          </cell>
          <cell r="H4747" t="str">
            <v>K</v>
          </cell>
          <cell r="I4747">
            <v>0</v>
          </cell>
        </row>
        <row r="4748">
          <cell r="B4748">
            <v>36679</v>
          </cell>
          <cell r="C4748">
            <v>1</v>
          </cell>
          <cell r="D4748" t="str">
            <v>TFIT03251002</v>
          </cell>
          <cell r="E4748">
            <v>99.99</v>
          </cell>
          <cell r="F4748">
            <v>1000</v>
          </cell>
          <cell r="G4748" t="str">
            <v>A</v>
          </cell>
          <cell r="H4748" t="str">
            <v>V</v>
          </cell>
          <cell r="I4748">
            <v>0</v>
          </cell>
        </row>
        <row r="4749">
          <cell r="B4749">
            <v>36679</v>
          </cell>
          <cell r="C4749">
            <v>1</v>
          </cell>
          <cell r="D4749" t="str">
            <v>TFIT03251002</v>
          </cell>
          <cell r="E4749">
            <v>100.01</v>
          </cell>
          <cell r="F4749">
            <v>1000</v>
          </cell>
          <cell r="G4749" t="str">
            <v>A</v>
          </cell>
          <cell r="H4749" t="str">
            <v>J</v>
          </cell>
          <cell r="I4749">
            <v>0</v>
          </cell>
        </row>
        <row r="4750">
          <cell r="B4750">
            <v>36679</v>
          </cell>
          <cell r="C4750">
            <v>1</v>
          </cell>
          <cell r="D4750" t="str">
            <v>TFIT02031201</v>
          </cell>
          <cell r="E4750">
            <v>100.11</v>
          </cell>
          <cell r="F4750">
            <v>1000</v>
          </cell>
          <cell r="G4750" t="str">
            <v>P</v>
          </cell>
          <cell r="H4750" t="str">
            <v>N</v>
          </cell>
          <cell r="I4750">
            <v>0</v>
          </cell>
        </row>
        <row r="4751">
          <cell r="B4751">
            <v>36679</v>
          </cell>
          <cell r="C4751">
            <v>1</v>
          </cell>
          <cell r="D4751" t="str">
            <v>TFIT02031201</v>
          </cell>
          <cell r="E4751">
            <v>100.11799999999999</v>
          </cell>
          <cell r="F4751">
            <v>1000</v>
          </cell>
          <cell r="G4751" t="str">
            <v>P</v>
          </cell>
          <cell r="H4751" t="str">
            <v>A</v>
          </cell>
          <cell r="I4751">
            <v>0</v>
          </cell>
        </row>
        <row r="4752">
          <cell r="B4752">
            <v>36679</v>
          </cell>
          <cell r="C4752">
            <v>1</v>
          </cell>
          <cell r="D4752" t="str">
            <v>TFIT02031201</v>
          </cell>
          <cell r="E4752">
            <v>100.119</v>
          </cell>
          <cell r="F4752">
            <v>1000</v>
          </cell>
          <cell r="G4752" t="str">
            <v>L</v>
          </cell>
          <cell r="H4752" t="str">
            <v>J</v>
          </cell>
          <cell r="I4752">
            <v>0</v>
          </cell>
        </row>
        <row r="4753">
          <cell r="B4753">
            <v>36679</v>
          </cell>
          <cell r="C4753">
            <v>1</v>
          </cell>
          <cell r="D4753" t="str">
            <v>TFIT03251002</v>
          </cell>
          <cell r="E4753">
            <v>100</v>
          </cell>
          <cell r="F4753">
            <v>500</v>
          </cell>
          <cell r="G4753" t="str">
            <v>A</v>
          </cell>
          <cell r="H4753" t="str">
            <v>Y</v>
          </cell>
          <cell r="I4753">
            <v>0</v>
          </cell>
        </row>
        <row r="4754">
          <cell r="B4754">
            <v>36679</v>
          </cell>
          <cell r="C4754">
            <v>1</v>
          </cell>
          <cell r="D4754" t="str">
            <v>TFIT02100402</v>
          </cell>
          <cell r="E4754">
            <v>95.718000000000004</v>
          </cell>
          <cell r="F4754">
            <v>1000</v>
          </cell>
          <cell r="G4754" t="str">
            <v>Y</v>
          </cell>
          <cell r="H4754" t="str">
            <v>O</v>
          </cell>
          <cell r="I4754">
            <v>0</v>
          </cell>
        </row>
        <row r="4755">
          <cell r="B4755">
            <v>36679</v>
          </cell>
          <cell r="C4755">
            <v>1</v>
          </cell>
          <cell r="D4755" t="str">
            <v>TFIT02100402</v>
          </cell>
          <cell r="E4755">
            <v>95.718999999999994</v>
          </cell>
          <cell r="F4755">
            <v>1000</v>
          </cell>
          <cell r="G4755" t="str">
            <v>Y</v>
          </cell>
          <cell r="H4755" t="str">
            <v>O</v>
          </cell>
          <cell r="I4755">
            <v>0</v>
          </cell>
        </row>
        <row r="4756">
          <cell r="B4756">
            <v>36679</v>
          </cell>
          <cell r="C4756">
            <v>1</v>
          </cell>
          <cell r="D4756" t="str">
            <v>TFIT02120701</v>
          </cell>
          <cell r="E4756">
            <v>104.34</v>
          </cell>
          <cell r="F4756">
            <v>1000</v>
          </cell>
          <cell r="G4756" t="str">
            <v>A</v>
          </cell>
          <cell r="H4756" t="str">
            <v>N</v>
          </cell>
          <cell r="I4756">
            <v>0</v>
          </cell>
        </row>
        <row r="4757">
          <cell r="B4757">
            <v>36679</v>
          </cell>
          <cell r="C4757">
            <v>1</v>
          </cell>
          <cell r="D4757" t="str">
            <v>TFIT02120701</v>
          </cell>
          <cell r="E4757">
            <v>104.34699999999999</v>
          </cell>
          <cell r="F4757">
            <v>1000</v>
          </cell>
          <cell r="G4757" t="str">
            <v>A</v>
          </cell>
          <cell r="H4757" t="str">
            <v>V</v>
          </cell>
          <cell r="I4757">
            <v>0</v>
          </cell>
        </row>
        <row r="4758">
          <cell r="B4758">
            <v>36679</v>
          </cell>
          <cell r="C4758">
            <v>1</v>
          </cell>
          <cell r="D4758" t="str">
            <v>SIML007</v>
          </cell>
          <cell r="E4758">
            <v>4</v>
          </cell>
          <cell r="F4758">
            <v>3325.7794520000002</v>
          </cell>
          <cell r="G4758" t="str">
            <v>A</v>
          </cell>
          <cell r="H4758" t="str">
            <v>R</v>
          </cell>
          <cell r="I4758">
            <v>0</v>
          </cell>
        </row>
        <row r="4759">
          <cell r="B4759">
            <v>36679</v>
          </cell>
          <cell r="C4759">
            <v>1</v>
          </cell>
          <cell r="D4759" t="str">
            <v>TFIT02031201</v>
          </cell>
          <cell r="E4759">
            <v>100.19</v>
          </cell>
          <cell r="F4759">
            <v>1000</v>
          </cell>
          <cell r="G4759" t="str">
            <v>G</v>
          </cell>
          <cell r="H4759" t="str">
            <v>J</v>
          </cell>
          <cell r="I4759">
            <v>0</v>
          </cell>
        </row>
        <row r="4760">
          <cell r="B4760">
            <v>36679</v>
          </cell>
          <cell r="C4760">
            <v>1</v>
          </cell>
          <cell r="D4760" t="str">
            <v>TFIT02031201</v>
          </cell>
          <cell r="E4760">
            <v>100.252</v>
          </cell>
          <cell r="F4760">
            <v>1000</v>
          </cell>
          <cell r="G4760" t="str">
            <v>G</v>
          </cell>
          <cell r="H4760" t="str">
            <v>V</v>
          </cell>
          <cell r="I4760">
            <v>0</v>
          </cell>
        </row>
        <row r="4761">
          <cell r="B4761">
            <v>36679</v>
          </cell>
          <cell r="C4761">
            <v>1</v>
          </cell>
          <cell r="D4761" t="str">
            <v>TFIT03251002</v>
          </cell>
          <cell r="E4761">
            <v>100</v>
          </cell>
          <cell r="F4761">
            <v>1000</v>
          </cell>
          <cell r="G4761" t="str">
            <v>A</v>
          </cell>
          <cell r="H4761" t="str">
            <v>N</v>
          </cell>
          <cell r="I4761">
            <v>0</v>
          </cell>
        </row>
        <row r="4762">
          <cell r="B4762">
            <v>36679</v>
          </cell>
          <cell r="C4762">
            <v>1</v>
          </cell>
          <cell r="D4762" t="str">
            <v>TFIT03251002</v>
          </cell>
          <cell r="E4762">
            <v>100</v>
          </cell>
          <cell r="F4762">
            <v>500</v>
          </cell>
          <cell r="G4762" t="str">
            <v>A</v>
          </cell>
          <cell r="H4762" t="str">
            <v>N</v>
          </cell>
          <cell r="I4762">
            <v>0</v>
          </cell>
        </row>
        <row r="4763">
          <cell r="B4763">
            <v>36679</v>
          </cell>
          <cell r="C4763">
            <v>1</v>
          </cell>
          <cell r="D4763" t="str">
            <v>SIML014</v>
          </cell>
          <cell r="E4763">
            <v>3</v>
          </cell>
          <cell r="F4763">
            <v>5542.9657530000004</v>
          </cell>
          <cell r="G4763" t="str">
            <v>A</v>
          </cell>
          <cell r="H4763" t="str">
            <v>N</v>
          </cell>
          <cell r="I4763">
            <v>0</v>
          </cell>
        </row>
        <row r="4764">
          <cell r="B4764">
            <v>36679</v>
          </cell>
          <cell r="C4764">
            <v>1</v>
          </cell>
          <cell r="D4764" t="str">
            <v>TFIT02031201</v>
          </cell>
          <cell r="E4764">
            <v>100.252</v>
          </cell>
          <cell r="F4764">
            <v>1000</v>
          </cell>
          <cell r="G4764" t="str">
            <v>G</v>
          </cell>
          <cell r="H4764" t="str">
            <v>J</v>
          </cell>
          <cell r="I4764">
            <v>0</v>
          </cell>
        </row>
        <row r="4765">
          <cell r="B4765">
            <v>36679</v>
          </cell>
          <cell r="C4765">
            <v>1</v>
          </cell>
          <cell r="D4765" t="str">
            <v>TFIT03251002</v>
          </cell>
          <cell r="E4765">
            <v>100.1</v>
          </cell>
          <cell r="F4765">
            <v>1000</v>
          </cell>
          <cell r="G4765" t="str">
            <v>Y</v>
          </cell>
          <cell r="H4765" t="str">
            <v>N</v>
          </cell>
          <cell r="I4765">
            <v>0</v>
          </cell>
        </row>
        <row r="4766">
          <cell r="B4766">
            <v>36679</v>
          </cell>
          <cell r="C4766">
            <v>1</v>
          </cell>
          <cell r="D4766" t="str">
            <v>SIML004</v>
          </cell>
          <cell r="E4766">
            <v>1.5</v>
          </cell>
          <cell r="F4766">
            <v>5543.4657530000004</v>
          </cell>
          <cell r="G4766" t="str">
            <v>N</v>
          </cell>
          <cell r="H4766" t="str">
            <v>AC</v>
          </cell>
          <cell r="I4766">
            <v>0</v>
          </cell>
        </row>
        <row r="4767">
          <cell r="B4767">
            <v>36679</v>
          </cell>
          <cell r="C4767">
            <v>1</v>
          </cell>
          <cell r="D4767" t="str">
            <v>TFIT03251002</v>
          </cell>
          <cell r="E4767">
            <v>99.457999999999998</v>
          </cell>
          <cell r="F4767">
            <v>1000</v>
          </cell>
          <cell r="G4767" t="str">
            <v>X</v>
          </cell>
          <cell r="H4767" t="str">
            <v>R</v>
          </cell>
          <cell r="I4767">
            <v>0</v>
          </cell>
        </row>
        <row r="4768">
          <cell r="B4768">
            <v>36679</v>
          </cell>
          <cell r="C4768">
            <v>1</v>
          </cell>
          <cell r="D4768" t="str">
            <v>TFIT02031201</v>
          </cell>
          <cell r="E4768">
            <v>100.012</v>
          </cell>
          <cell r="F4768">
            <v>1000</v>
          </cell>
          <cell r="G4768" t="str">
            <v>G</v>
          </cell>
          <cell r="H4768" t="str">
            <v>A</v>
          </cell>
          <cell r="I4768">
            <v>0</v>
          </cell>
        </row>
        <row r="4769">
          <cell r="B4769">
            <v>36679</v>
          </cell>
          <cell r="C4769">
            <v>1</v>
          </cell>
          <cell r="D4769" t="str">
            <v>TFIT02031201</v>
          </cell>
          <cell r="E4769">
            <v>100.011</v>
          </cell>
          <cell r="F4769">
            <v>1000</v>
          </cell>
          <cell r="G4769" t="str">
            <v>J</v>
          </cell>
          <cell r="H4769" t="str">
            <v>A</v>
          </cell>
          <cell r="I4769">
            <v>0</v>
          </cell>
        </row>
        <row r="4770">
          <cell r="B4770">
            <v>36679</v>
          </cell>
          <cell r="C4770">
            <v>1</v>
          </cell>
          <cell r="D4770" t="str">
            <v>TFIT02031201</v>
          </cell>
          <cell r="E4770">
            <v>100.003</v>
          </cell>
          <cell r="F4770">
            <v>1000</v>
          </cell>
          <cell r="G4770" t="str">
            <v>G</v>
          </cell>
          <cell r="H4770" t="str">
            <v>A</v>
          </cell>
          <cell r="I4770">
            <v>0</v>
          </cell>
        </row>
        <row r="4771">
          <cell r="B4771">
            <v>36679</v>
          </cell>
          <cell r="C4771">
            <v>1</v>
          </cell>
          <cell r="D4771" t="str">
            <v>TFIT02031201</v>
          </cell>
          <cell r="E4771">
            <v>100.003</v>
          </cell>
          <cell r="F4771">
            <v>1000</v>
          </cell>
          <cell r="G4771" t="str">
            <v>E</v>
          </cell>
          <cell r="H4771" t="str">
            <v>A</v>
          </cell>
          <cell r="I4771">
            <v>0</v>
          </cell>
        </row>
        <row r="4772">
          <cell r="B4772">
            <v>36679</v>
          </cell>
          <cell r="C4772">
            <v>1</v>
          </cell>
          <cell r="D4772" t="str">
            <v>TFIT02031201</v>
          </cell>
          <cell r="E4772">
            <v>100.002</v>
          </cell>
          <cell r="F4772">
            <v>1000</v>
          </cell>
          <cell r="G4772" t="str">
            <v>X</v>
          </cell>
          <cell r="H4772" t="str">
            <v>A</v>
          </cell>
          <cell r="I4772">
            <v>0</v>
          </cell>
        </row>
        <row r="4773">
          <cell r="B4773">
            <v>36679</v>
          </cell>
          <cell r="C4773">
            <v>1</v>
          </cell>
          <cell r="D4773" t="str">
            <v>TFIT02100402</v>
          </cell>
          <cell r="E4773">
            <v>95.375</v>
          </cell>
          <cell r="F4773">
            <v>1000</v>
          </cell>
          <cell r="G4773" t="str">
            <v>A</v>
          </cell>
          <cell r="H4773" t="str">
            <v>E</v>
          </cell>
          <cell r="I4773">
            <v>0</v>
          </cell>
        </row>
        <row r="4774">
          <cell r="B4774">
            <v>36679</v>
          </cell>
          <cell r="C4774">
            <v>1</v>
          </cell>
          <cell r="D4774" t="str">
            <v>TFIT03251002</v>
          </cell>
          <cell r="E4774">
            <v>99.55</v>
          </cell>
          <cell r="F4774">
            <v>1000</v>
          </cell>
          <cell r="G4774" t="str">
            <v>A</v>
          </cell>
          <cell r="H4774" t="str">
            <v>J</v>
          </cell>
          <cell r="I4774">
            <v>0</v>
          </cell>
        </row>
        <row r="4775">
          <cell r="B4775">
            <v>36679</v>
          </cell>
          <cell r="C4775">
            <v>1</v>
          </cell>
          <cell r="D4775" t="str">
            <v>TFIT03251002</v>
          </cell>
          <cell r="E4775">
            <v>99.733999999999995</v>
          </cell>
          <cell r="F4775">
            <v>1000</v>
          </cell>
          <cell r="G4775" t="str">
            <v>Y</v>
          </cell>
          <cell r="H4775" t="str">
            <v>J</v>
          </cell>
          <cell r="I4775">
            <v>0</v>
          </cell>
        </row>
        <row r="4776">
          <cell r="B4776">
            <v>36679</v>
          </cell>
          <cell r="C4776">
            <v>1</v>
          </cell>
          <cell r="D4776" t="str">
            <v>SIML005</v>
          </cell>
          <cell r="E4776">
            <v>4.5</v>
          </cell>
          <cell r="F4776">
            <v>2207.9863009999999</v>
          </cell>
          <cell r="G4776" t="str">
            <v>A</v>
          </cell>
          <cell r="H4776" t="str">
            <v>R</v>
          </cell>
          <cell r="I4776">
            <v>67120.197258999993</v>
          </cell>
          <cell r="J4776">
            <v>90506.067258999989</v>
          </cell>
        </row>
        <row r="4777">
          <cell r="B4777">
            <v>36683</v>
          </cell>
          <cell r="C4777">
            <v>1</v>
          </cell>
          <cell r="D4777" t="str">
            <v>TFIT03251002</v>
          </cell>
          <cell r="E4777">
            <v>100.10299999999999</v>
          </cell>
          <cell r="F4777">
            <v>1000</v>
          </cell>
          <cell r="G4777" t="str">
            <v>A</v>
          </cell>
          <cell r="H4777" t="str">
            <v>J</v>
          </cell>
          <cell r="I4777">
            <v>0</v>
          </cell>
        </row>
        <row r="4778">
          <cell r="B4778">
            <v>36683</v>
          </cell>
          <cell r="C4778">
            <v>1</v>
          </cell>
          <cell r="D4778" t="str">
            <v>TFIT03251002</v>
          </cell>
          <cell r="E4778">
            <v>100.18300000000001</v>
          </cell>
          <cell r="F4778">
            <v>500</v>
          </cell>
          <cell r="G4778" t="str">
            <v>A</v>
          </cell>
          <cell r="H4778" t="str">
            <v>G</v>
          </cell>
          <cell r="I4778">
            <v>0</v>
          </cell>
        </row>
        <row r="4779">
          <cell r="B4779">
            <v>36683</v>
          </cell>
          <cell r="C4779">
            <v>1</v>
          </cell>
          <cell r="D4779" t="str">
            <v>TFIT03251002</v>
          </cell>
          <cell r="E4779">
            <v>100.184</v>
          </cell>
          <cell r="F4779">
            <v>1000</v>
          </cell>
          <cell r="G4779" t="str">
            <v>A</v>
          </cell>
          <cell r="H4779" t="str">
            <v>R</v>
          </cell>
          <cell r="I4779">
            <v>0</v>
          </cell>
        </row>
        <row r="4780">
          <cell r="B4780">
            <v>36683</v>
          </cell>
          <cell r="C4780">
            <v>1</v>
          </cell>
          <cell r="D4780" t="str">
            <v>TFIT03251002</v>
          </cell>
          <cell r="E4780">
            <v>100.185</v>
          </cell>
          <cell r="F4780">
            <v>1000</v>
          </cell>
          <cell r="G4780" t="str">
            <v>A</v>
          </cell>
          <cell r="H4780" t="str">
            <v>R</v>
          </cell>
          <cell r="I4780">
            <v>0</v>
          </cell>
        </row>
        <row r="4781">
          <cell r="B4781">
            <v>36683</v>
          </cell>
          <cell r="C4781">
            <v>1</v>
          </cell>
          <cell r="D4781" t="str">
            <v>TFIT03251002</v>
          </cell>
          <cell r="E4781">
            <v>100.25</v>
          </cell>
          <cell r="F4781">
            <v>1000</v>
          </cell>
          <cell r="G4781" t="str">
            <v>T</v>
          </cell>
          <cell r="H4781" t="str">
            <v>AC</v>
          </cell>
          <cell r="I4781">
            <v>0</v>
          </cell>
        </row>
        <row r="4782">
          <cell r="B4782">
            <v>36683</v>
          </cell>
          <cell r="C4782">
            <v>1</v>
          </cell>
          <cell r="D4782" t="str">
            <v>TFIT03251002</v>
          </cell>
          <cell r="E4782">
            <v>100.285</v>
          </cell>
          <cell r="F4782">
            <v>1000</v>
          </cell>
          <cell r="G4782" t="str">
            <v>T</v>
          </cell>
          <cell r="H4782" t="str">
            <v>J</v>
          </cell>
          <cell r="I4782">
            <v>0</v>
          </cell>
        </row>
        <row r="4783">
          <cell r="B4783">
            <v>36683</v>
          </cell>
          <cell r="C4783">
            <v>1</v>
          </cell>
          <cell r="D4783" t="str">
            <v>TFIT03251002</v>
          </cell>
          <cell r="E4783">
            <v>100.378</v>
          </cell>
          <cell r="F4783">
            <v>1000</v>
          </cell>
          <cell r="G4783" t="str">
            <v>T</v>
          </cell>
          <cell r="H4783" t="str">
            <v>A</v>
          </cell>
          <cell r="I4783">
            <v>0</v>
          </cell>
        </row>
        <row r="4784">
          <cell r="B4784">
            <v>36683</v>
          </cell>
          <cell r="C4784">
            <v>1</v>
          </cell>
          <cell r="D4784" t="str">
            <v>TFIT02100402</v>
          </cell>
          <cell r="E4784">
            <v>95.953999999999994</v>
          </cell>
          <cell r="F4784">
            <v>1000</v>
          </cell>
          <cell r="G4784" t="str">
            <v>T</v>
          </cell>
          <cell r="H4784" t="str">
            <v>J</v>
          </cell>
          <cell r="I4784">
            <v>0</v>
          </cell>
        </row>
        <row r="4785">
          <cell r="B4785">
            <v>36683</v>
          </cell>
          <cell r="C4785">
            <v>1</v>
          </cell>
          <cell r="D4785" t="str">
            <v>TFIT03251002</v>
          </cell>
          <cell r="E4785">
            <v>100.2</v>
          </cell>
          <cell r="F4785">
            <v>1000</v>
          </cell>
          <cell r="G4785" t="str">
            <v>T</v>
          </cell>
          <cell r="H4785" t="str">
            <v>X</v>
          </cell>
          <cell r="I4785">
            <v>0</v>
          </cell>
        </row>
        <row r="4786">
          <cell r="B4786">
            <v>36683</v>
          </cell>
          <cell r="C4786">
            <v>1</v>
          </cell>
          <cell r="D4786" t="str">
            <v>TFIT02100402</v>
          </cell>
          <cell r="E4786">
            <v>96.034999999999997</v>
          </cell>
          <cell r="F4786">
            <v>1000</v>
          </cell>
          <cell r="G4786" t="str">
            <v>O</v>
          </cell>
          <cell r="H4786" t="str">
            <v>N</v>
          </cell>
          <cell r="I4786">
            <v>0</v>
          </cell>
        </row>
        <row r="4787">
          <cell r="B4787">
            <v>36683</v>
          </cell>
          <cell r="C4787">
            <v>1</v>
          </cell>
          <cell r="D4787" t="str">
            <v>TFIT03251002</v>
          </cell>
          <cell r="E4787">
            <v>100.43600000000001</v>
          </cell>
          <cell r="F4787">
            <v>1000</v>
          </cell>
          <cell r="G4787" t="str">
            <v>Y</v>
          </cell>
          <cell r="H4787" t="str">
            <v>E</v>
          </cell>
          <cell r="I4787">
            <v>0</v>
          </cell>
        </row>
        <row r="4788">
          <cell r="B4788">
            <v>36683</v>
          </cell>
          <cell r="C4788">
            <v>1</v>
          </cell>
          <cell r="D4788" t="str">
            <v>TFIT03251002</v>
          </cell>
          <cell r="E4788">
            <v>100.437</v>
          </cell>
          <cell r="F4788">
            <v>1000</v>
          </cell>
          <cell r="G4788" t="str">
            <v>Y</v>
          </cell>
          <cell r="H4788" t="str">
            <v>J</v>
          </cell>
          <cell r="I4788">
            <v>0</v>
          </cell>
        </row>
        <row r="4789">
          <cell r="B4789">
            <v>36683</v>
          </cell>
          <cell r="C4789">
            <v>1</v>
          </cell>
          <cell r="D4789" t="str">
            <v>TFIT03251002</v>
          </cell>
          <cell r="E4789">
            <v>100.47</v>
          </cell>
          <cell r="F4789">
            <v>1000</v>
          </cell>
          <cell r="G4789" t="str">
            <v>Y</v>
          </cell>
          <cell r="H4789" t="str">
            <v>R</v>
          </cell>
          <cell r="I4789">
            <v>0</v>
          </cell>
        </row>
        <row r="4790">
          <cell r="B4790">
            <v>36683</v>
          </cell>
          <cell r="C4790">
            <v>1</v>
          </cell>
          <cell r="D4790" t="str">
            <v>TFIT03251002</v>
          </cell>
          <cell r="E4790">
            <v>100.474</v>
          </cell>
          <cell r="F4790">
            <v>1000</v>
          </cell>
          <cell r="G4790" t="str">
            <v>T</v>
          </cell>
          <cell r="H4790" t="str">
            <v>J</v>
          </cell>
          <cell r="I4790">
            <v>0</v>
          </cell>
        </row>
        <row r="4791">
          <cell r="B4791">
            <v>36683</v>
          </cell>
          <cell r="C4791">
            <v>1</v>
          </cell>
          <cell r="D4791" t="str">
            <v>TFIT02100402</v>
          </cell>
          <cell r="E4791">
            <v>96.1</v>
          </cell>
          <cell r="F4791">
            <v>1000</v>
          </cell>
          <cell r="G4791" t="str">
            <v>A</v>
          </cell>
          <cell r="H4791" t="str">
            <v>Y</v>
          </cell>
          <cell r="I4791">
            <v>0</v>
          </cell>
        </row>
        <row r="4792">
          <cell r="B4792">
            <v>36683</v>
          </cell>
          <cell r="C4792">
            <v>1</v>
          </cell>
          <cell r="D4792" t="str">
            <v>TFIT02100402</v>
          </cell>
          <cell r="E4792">
            <v>96.168999999999997</v>
          </cell>
          <cell r="F4792">
            <v>1000</v>
          </cell>
          <cell r="G4792" t="str">
            <v>A</v>
          </cell>
          <cell r="H4792" t="str">
            <v>N</v>
          </cell>
          <cell r="I4792">
            <v>0</v>
          </cell>
        </row>
        <row r="4793">
          <cell r="B4793">
            <v>36683</v>
          </cell>
          <cell r="C4793">
            <v>1</v>
          </cell>
          <cell r="D4793" t="str">
            <v>TFIT03251002</v>
          </cell>
          <cell r="E4793">
            <v>100.205</v>
          </cell>
          <cell r="F4793">
            <v>1000</v>
          </cell>
          <cell r="G4793" t="str">
            <v>A</v>
          </cell>
          <cell r="H4793" t="str">
            <v>J</v>
          </cell>
          <cell r="I4793">
            <v>0</v>
          </cell>
        </row>
        <row r="4794">
          <cell r="B4794">
            <v>36683</v>
          </cell>
          <cell r="C4794">
            <v>1</v>
          </cell>
          <cell r="D4794" t="str">
            <v>TFIT03251002</v>
          </cell>
          <cell r="E4794">
            <v>100.20099999999999</v>
          </cell>
          <cell r="F4794">
            <v>1000</v>
          </cell>
          <cell r="G4794" t="str">
            <v>N</v>
          </cell>
          <cell r="H4794" t="str">
            <v>J</v>
          </cell>
          <cell r="I4794">
            <v>0</v>
          </cell>
        </row>
        <row r="4795">
          <cell r="B4795">
            <v>36683</v>
          </cell>
          <cell r="C4795">
            <v>1</v>
          </cell>
          <cell r="D4795" t="str">
            <v>TFIT03251002</v>
          </cell>
          <cell r="E4795">
            <v>100.2</v>
          </cell>
          <cell r="F4795">
            <v>1000</v>
          </cell>
          <cell r="G4795" t="str">
            <v>T</v>
          </cell>
          <cell r="H4795" t="str">
            <v>J</v>
          </cell>
          <cell r="I4795">
            <v>0</v>
          </cell>
        </row>
        <row r="4796">
          <cell r="B4796">
            <v>36683</v>
          </cell>
          <cell r="C4796">
            <v>1</v>
          </cell>
          <cell r="D4796" t="str">
            <v>TFIT03251002</v>
          </cell>
          <cell r="E4796">
            <v>100.19</v>
          </cell>
          <cell r="F4796">
            <v>1000</v>
          </cell>
          <cell r="G4796" t="str">
            <v>Y</v>
          </cell>
          <cell r="H4796" t="str">
            <v>J</v>
          </cell>
          <cell r="I4796">
            <v>0</v>
          </cell>
        </row>
        <row r="4797">
          <cell r="B4797">
            <v>36683</v>
          </cell>
          <cell r="C4797">
            <v>1</v>
          </cell>
          <cell r="D4797" t="str">
            <v>TFIT03251002</v>
          </cell>
          <cell r="E4797">
            <v>100.14400000000001</v>
          </cell>
          <cell r="F4797">
            <v>1000</v>
          </cell>
          <cell r="G4797" t="str">
            <v>T</v>
          </cell>
          <cell r="H4797" t="str">
            <v>E</v>
          </cell>
          <cell r="I4797">
            <v>0</v>
          </cell>
        </row>
        <row r="4798">
          <cell r="B4798">
            <v>36683</v>
          </cell>
          <cell r="C4798">
            <v>1</v>
          </cell>
          <cell r="D4798" t="str">
            <v>TFIT03251002</v>
          </cell>
          <cell r="E4798">
            <v>100.143</v>
          </cell>
          <cell r="F4798">
            <v>1000</v>
          </cell>
          <cell r="G4798" t="str">
            <v>K</v>
          </cell>
          <cell r="H4798" t="str">
            <v>E</v>
          </cell>
          <cell r="I4798">
            <v>0</v>
          </cell>
        </row>
        <row r="4799">
          <cell r="B4799">
            <v>36683</v>
          </cell>
          <cell r="C4799">
            <v>1</v>
          </cell>
          <cell r="D4799" t="str">
            <v>TFIT03251002</v>
          </cell>
          <cell r="E4799">
            <v>100.13</v>
          </cell>
          <cell r="F4799">
            <v>1000</v>
          </cell>
          <cell r="G4799" t="str">
            <v>AC</v>
          </cell>
          <cell r="H4799" t="str">
            <v>V</v>
          </cell>
          <cell r="I4799">
            <v>0</v>
          </cell>
        </row>
        <row r="4800">
          <cell r="B4800">
            <v>36683</v>
          </cell>
          <cell r="C4800">
            <v>1</v>
          </cell>
          <cell r="D4800" t="str">
            <v>TFIT02100402</v>
          </cell>
          <cell r="E4800">
            <v>95.85</v>
          </cell>
          <cell r="F4800">
            <v>1000</v>
          </cell>
          <cell r="G4800" t="str">
            <v>Y</v>
          </cell>
          <cell r="H4800" t="str">
            <v>N</v>
          </cell>
          <cell r="I4800">
            <v>0</v>
          </cell>
        </row>
        <row r="4801">
          <cell r="B4801">
            <v>36683</v>
          </cell>
          <cell r="C4801">
            <v>1</v>
          </cell>
          <cell r="D4801" t="str">
            <v>TFIT02100402</v>
          </cell>
          <cell r="E4801">
            <v>95.847999999999999</v>
          </cell>
          <cell r="F4801">
            <v>1000</v>
          </cell>
          <cell r="G4801" t="str">
            <v>J</v>
          </cell>
          <cell r="H4801" t="str">
            <v>N</v>
          </cell>
          <cell r="I4801">
            <v>0</v>
          </cell>
        </row>
        <row r="4802">
          <cell r="B4802">
            <v>36683</v>
          </cell>
          <cell r="C4802">
            <v>1</v>
          </cell>
          <cell r="D4802" t="str">
            <v>TFIT02100402</v>
          </cell>
          <cell r="E4802">
            <v>95.83</v>
          </cell>
          <cell r="F4802">
            <v>1000</v>
          </cell>
          <cell r="G4802" t="str">
            <v>T</v>
          </cell>
          <cell r="H4802" t="str">
            <v>N</v>
          </cell>
          <cell r="I4802">
            <v>0</v>
          </cell>
        </row>
        <row r="4803">
          <cell r="B4803">
            <v>36683</v>
          </cell>
          <cell r="C4803">
            <v>1</v>
          </cell>
          <cell r="D4803" t="str">
            <v>TFIT02100402</v>
          </cell>
          <cell r="E4803">
            <v>95.82</v>
          </cell>
          <cell r="F4803">
            <v>1000</v>
          </cell>
          <cell r="G4803" t="str">
            <v>T</v>
          </cell>
          <cell r="H4803" t="str">
            <v>N</v>
          </cell>
          <cell r="I4803">
            <v>0</v>
          </cell>
        </row>
        <row r="4804">
          <cell r="B4804">
            <v>36683</v>
          </cell>
          <cell r="C4804">
            <v>1</v>
          </cell>
          <cell r="D4804" t="str">
            <v>TFIT02100402</v>
          </cell>
          <cell r="E4804">
            <v>95.819000000000003</v>
          </cell>
          <cell r="F4804">
            <v>1000</v>
          </cell>
          <cell r="G4804" t="str">
            <v>T</v>
          </cell>
          <cell r="H4804" t="str">
            <v>N</v>
          </cell>
          <cell r="I4804">
            <v>0</v>
          </cell>
        </row>
        <row r="4805">
          <cell r="B4805">
            <v>36683</v>
          </cell>
          <cell r="C4805">
            <v>1</v>
          </cell>
          <cell r="D4805" t="str">
            <v>TFIT03251002</v>
          </cell>
          <cell r="E4805">
            <v>100.012</v>
          </cell>
          <cell r="F4805">
            <v>1000</v>
          </cell>
          <cell r="G4805" t="str">
            <v>J</v>
          </cell>
          <cell r="H4805" t="str">
            <v>P</v>
          </cell>
          <cell r="I4805">
            <v>0</v>
          </cell>
        </row>
        <row r="4806">
          <cell r="B4806">
            <v>36683</v>
          </cell>
          <cell r="C4806">
            <v>1</v>
          </cell>
          <cell r="D4806" t="str">
            <v>TFIT03251002</v>
          </cell>
          <cell r="E4806">
            <v>100.003</v>
          </cell>
          <cell r="F4806">
            <v>1000</v>
          </cell>
          <cell r="G4806" t="str">
            <v>A</v>
          </cell>
          <cell r="H4806" t="str">
            <v>P</v>
          </cell>
          <cell r="I4806">
            <v>0</v>
          </cell>
        </row>
        <row r="4807">
          <cell r="B4807">
            <v>36683</v>
          </cell>
          <cell r="C4807">
            <v>1</v>
          </cell>
          <cell r="D4807" t="str">
            <v>TFIT03251002</v>
          </cell>
          <cell r="E4807">
            <v>100.24</v>
          </cell>
          <cell r="F4807">
            <v>500</v>
          </cell>
          <cell r="G4807" t="str">
            <v>J</v>
          </cell>
          <cell r="H4807" t="str">
            <v>A</v>
          </cell>
          <cell r="I4807">
            <v>0</v>
          </cell>
        </row>
        <row r="4808">
          <cell r="B4808">
            <v>36683</v>
          </cell>
          <cell r="C4808">
            <v>1</v>
          </cell>
          <cell r="D4808" t="str">
            <v>TFIT03251002</v>
          </cell>
          <cell r="E4808">
            <v>100.27500000000001</v>
          </cell>
          <cell r="F4808">
            <v>1000</v>
          </cell>
          <cell r="G4808" t="str">
            <v>J</v>
          </cell>
          <cell r="H4808" t="str">
            <v>R</v>
          </cell>
          <cell r="I4808">
            <v>0</v>
          </cell>
        </row>
        <row r="4809">
          <cell r="B4809">
            <v>36683</v>
          </cell>
          <cell r="C4809">
            <v>1</v>
          </cell>
          <cell r="D4809" t="str">
            <v>TFIT02100402</v>
          </cell>
          <cell r="E4809">
            <v>96.025999999999996</v>
          </cell>
          <cell r="F4809">
            <v>1000</v>
          </cell>
          <cell r="G4809" t="str">
            <v>A</v>
          </cell>
          <cell r="H4809" t="str">
            <v>J</v>
          </cell>
          <cell r="I4809">
            <v>0</v>
          </cell>
        </row>
        <row r="4810">
          <cell r="B4810">
            <v>36683</v>
          </cell>
          <cell r="C4810">
            <v>1</v>
          </cell>
          <cell r="D4810" t="str">
            <v>TFIT03251002</v>
          </cell>
          <cell r="E4810">
            <v>100.381</v>
          </cell>
          <cell r="F4810">
            <v>1000</v>
          </cell>
          <cell r="G4810" t="str">
            <v>K</v>
          </cell>
          <cell r="H4810" t="str">
            <v>J</v>
          </cell>
          <cell r="I4810">
            <v>0</v>
          </cell>
        </row>
        <row r="4811">
          <cell r="B4811">
            <v>36683</v>
          </cell>
          <cell r="C4811">
            <v>1</v>
          </cell>
          <cell r="D4811" t="str">
            <v>TFIT03251002</v>
          </cell>
          <cell r="E4811">
            <v>100.381</v>
          </cell>
          <cell r="F4811">
            <v>1000</v>
          </cell>
          <cell r="G4811" t="str">
            <v>K</v>
          </cell>
          <cell r="H4811" t="str">
            <v>P</v>
          </cell>
          <cell r="I4811">
            <v>0</v>
          </cell>
        </row>
        <row r="4812">
          <cell r="B4812">
            <v>36683</v>
          </cell>
          <cell r="C4812">
            <v>1</v>
          </cell>
          <cell r="D4812" t="str">
            <v>TFIT03251002</v>
          </cell>
          <cell r="E4812">
            <v>100.381</v>
          </cell>
          <cell r="F4812">
            <v>1000</v>
          </cell>
          <cell r="G4812" t="str">
            <v>J</v>
          </cell>
          <cell r="H4812" t="str">
            <v>X</v>
          </cell>
          <cell r="I4812">
            <v>0</v>
          </cell>
        </row>
        <row r="4813">
          <cell r="B4813">
            <v>36683</v>
          </cell>
          <cell r="C4813">
            <v>1</v>
          </cell>
          <cell r="D4813" t="str">
            <v>SIML001</v>
          </cell>
          <cell r="E4813">
            <v>32.5</v>
          </cell>
          <cell r="F4813">
            <v>2220.9315069999998</v>
          </cell>
          <cell r="G4813" t="str">
            <v>T</v>
          </cell>
          <cell r="H4813" t="str">
            <v>AC</v>
          </cell>
          <cell r="I4813">
            <v>0</v>
          </cell>
        </row>
        <row r="4814">
          <cell r="B4814">
            <v>36683</v>
          </cell>
          <cell r="C4814">
            <v>1</v>
          </cell>
          <cell r="D4814" t="str">
            <v>TFIT02100402</v>
          </cell>
          <cell r="E4814">
            <v>96.1</v>
          </cell>
          <cell r="F4814">
            <v>1000</v>
          </cell>
          <cell r="G4814" t="str">
            <v>J</v>
          </cell>
          <cell r="H4814" t="str">
            <v>Y</v>
          </cell>
          <cell r="I4814">
            <v>0</v>
          </cell>
        </row>
        <row r="4815">
          <cell r="B4815">
            <v>36683</v>
          </cell>
          <cell r="C4815">
            <v>1</v>
          </cell>
          <cell r="D4815" t="str">
            <v>TFIT02100402</v>
          </cell>
          <cell r="E4815">
            <v>96</v>
          </cell>
          <cell r="F4815">
            <v>1000</v>
          </cell>
          <cell r="G4815" t="str">
            <v>T</v>
          </cell>
          <cell r="H4815" t="str">
            <v>N</v>
          </cell>
          <cell r="I4815">
            <v>0</v>
          </cell>
        </row>
        <row r="4816">
          <cell r="B4816">
            <v>36683</v>
          </cell>
          <cell r="C4816">
            <v>1</v>
          </cell>
          <cell r="D4816" t="str">
            <v>TFIT02100402</v>
          </cell>
          <cell r="E4816">
            <v>95.971000000000004</v>
          </cell>
          <cell r="F4816">
            <v>1000</v>
          </cell>
          <cell r="G4816" t="str">
            <v>A</v>
          </cell>
          <cell r="H4816" t="str">
            <v>N</v>
          </cell>
          <cell r="I4816">
            <v>0</v>
          </cell>
        </row>
        <row r="4817">
          <cell r="B4817">
            <v>36683</v>
          </cell>
          <cell r="C4817">
            <v>1</v>
          </cell>
          <cell r="D4817" t="str">
            <v>TFIT02100402</v>
          </cell>
          <cell r="E4817">
            <v>96.01</v>
          </cell>
          <cell r="F4817">
            <v>1000</v>
          </cell>
          <cell r="G4817" t="str">
            <v>N</v>
          </cell>
          <cell r="H4817" t="str">
            <v>J</v>
          </cell>
          <cell r="I4817">
            <v>0</v>
          </cell>
        </row>
        <row r="4818">
          <cell r="B4818">
            <v>36683</v>
          </cell>
          <cell r="C4818">
            <v>1</v>
          </cell>
          <cell r="D4818" t="str">
            <v>TFIT03251002</v>
          </cell>
          <cell r="E4818">
            <v>100.215</v>
          </cell>
          <cell r="F4818">
            <v>1000</v>
          </cell>
          <cell r="G4818" t="str">
            <v>T</v>
          </cell>
          <cell r="H4818" t="str">
            <v>N</v>
          </cell>
          <cell r="I4818">
            <v>0</v>
          </cell>
        </row>
        <row r="4819">
          <cell r="B4819">
            <v>36683</v>
          </cell>
          <cell r="C4819">
            <v>1</v>
          </cell>
          <cell r="D4819" t="str">
            <v>TFIT03251002</v>
          </cell>
          <cell r="E4819">
            <v>100.20399999999999</v>
          </cell>
          <cell r="F4819">
            <v>1000</v>
          </cell>
          <cell r="G4819" t="str">
            <v>R</v>
          </cell>
          <cell r="H4819" t="str">
            <v>N</v>
          </cell>
          <cell r="I4819">
            <v>0</v>
          </cell>
        </row>
        <row r="4820">
          <cell r="B4820">
            <v>36683</v>
          </cell>
          <cell r="C4820">
            <v>1</v>
          </cell>
          <cell r="D4820" t="str">
            <v>TFIT03251002</v>
          </cell>
          <cell r="E4820">
            <v>100.20099999999999</v>
          </cell>
          <cell r="F4820">
            <v>1000</v>
          </cell>
          <cell r="G4820" t="str">
            <v>T</v>
          </cell>
          <cell r="H4820" t="str">
            <v>N</v>
          </cell>
          <cell r="I4820">
            <v>0</v>
          </cell>
        </row>
        <row r="4821">
          <cell r="B4821">
            <v>36683</v>
          </cell>
          <cell r="C4821">
            <v>1</v>
          </cell>
          <cell r="D4821" t="str">
            <v>TFIT03251002</v>
          </cell>
          <cell r="E4821">
            <v>100.2</v>
          </cell>
          <cell r="F4821">
            <v>1000</v>
          </cell>
          <cell r="G4821" t="str">
            <v>T</v>
          </cell>
          <cell r="H4821" t="str">
            <v>N</v>
          </cell>
          <cell r="I4821">
            <v>0</v>
          </cell>
        </row>
        <row r="4822">
          <cell r="B4822">
            <v>36683</v>
          </cell>
          <cell r="C4822">
            <v>1</v>
          </cell>
          <cell r="D4822" t="str">
            <v>TFIT03251002</v>
          </cell>
          <cell r="E4822">
            <v>100.34</v>
          </cell>
          <cell r="F4822">
            <v>1000</v>
          </cell>
          <cell r="G4822" t="str">
            <v>X</v>
          </cell>
          <cell r="H4822" t="str">
            <v>N</v>
          </cell>
          <cell r="I4822">
            <v>0</v>
          </cell>
        </row>
        <row r="4823">
          <cell r="B4823">
            <v>36683</v>
          </cell>
          <cell r="C4823">
            <v>1</v>
          </cell>
          <cell r="D4823" t="str">
            <v>SIML001</v>
          </cell>
          <cell r="E4823">
            <v>70</v>
          </cell>
          <cell r="F4823">
            <v>2220.9315069999998</v>
          </cell>
          <cell r="G4823" t="str">
            <v>O</v>
          </cell>
          <cell r="H4823" t="str">
            <v>AC</v>
          </cell>
          <cell r="I4823">
            <v>0</v>
          </cell>
        </row>
        <row r="4824">
          <cell r="B4824">
            <v>36683</v>
          </cell>
          <cell r="C4824">
            <v>1</v>
          </cell>
          <cell r="D4824" t="str">
            <v>SIML001</v>
          </cell>
          <cell r="E4824">
            <v>70</v>
          </cell>
          <cell r="F4824">
            <v>2220.9315069999998</v>
          </cell>
          <cell r="G4824" t="str">
            <v>O</v>
          </cell>
          <cell r="H4824" t="str">
            <v>AC</v>
          </cell>
          <cell r="I4824">
            <v>0</v>
          </cell>
        </row>
        <row r="4825">
          <cell r="B4825">
            <v>36683</v>
          </cell>
          <cell r="C4825">
            <v>1</v>
          </cell>
          <cell r="D4825" t="str">
            <v>SIML001</v>
          </cell>
          <cell r="E4825">
            <v>75</v>
          </cell>
          <cell r="F4825">
            <v>3331.4872599999999</v>
          </cell>
          <cell r="G4825" t="str">
            <v>T</v>
          </cell>
          <cell r="H4825" t="str">
            <v>R</v>
          </cell>
          <cell r="I4825">
            <v>0</v>
          </cell>
        </row>
        <row r="4826">
          <cell r="B4826">
            <v>36683</v>
          </cell>
          <cell r="C4826">
            <v>1</v>
          </cell>
          <cell r="D4826" t="str">
            <v>SIML001</v>
          </cell>
          <cell r="E4826">
            <v>79.900000000000006</v>
          </cell>
          <cell r="F4826">
            <v>3331.4872599999999</v>
          </cell>
          <cell r="G4826" t="str">
            <v>T</v>
          </cell>
          <cell r="H4826" t="str">
            <v>P</v>
          </cell>
          <cell r="I4826">
            <v>0</v>
          </cell>
        </row>
        <row r="4827">
          <cell r="B4827">
            <v>36683</v>
          </cell>
          <cell r="C4827">
            <v>1</v>
          </cell>
          <cell r="D4827" t="str">
            <v>SIML002</v>
          </cell>
          <cell r="E4827">
            <v>75</v>
          </cell>
          <cell r="F4827">
            <v>2220.9315069999998</v>
          </cell>
          <cell r="G4827" t="str">
            <v>A</v>
          </cell>
          <cell r="H4827" t="str">
            <v>R</v>
          </cell>
          <cell r="I4827">
            <v>0</v>
          </cell>
        </row>
        <row r="4828">
          <cell r="B4828">
            <v>36683</v>
          </cell>
          <cell r="C4828">
            <v>1</v>
          </cell>
          <cell r="D4828" t="str">
            <v>SIML015</v>
          </cell>
          <cell r="E4828">
            <v>75</v>
          </cell>
          <cell r="F4828">
            <v>3334.5172600000001</v>
          </cell>
          <cell r="G4828" t="str">
            <v>A</v>
          </cell>
          <cell r="H4828" t="str">
            <v>V</v>
          </cell>
          <cell r="I4828">
            <v>0</v>
          </cell>
        </row>
        <row r="4829">
          <cell r="B4829">
            <v>36683</v>
          </cell>
          <cell r="C4829">
            <v>1</v>
          </cell>
          <cell r="D4829" t="str">
            <v>TFIT02100402</v>
          </cell>
          <cell r="E4829">
            <v>95.980999999999995</v>
          </cell>
          <cell r="F4829">
            <v>1000</v>
          </cell>
          <cell r="G4829" t="str">
            <v>J</v>
          </cell>
          <cell r="H4829" t="str">
            <v>N</v>
          </cell>
          <cell r="I4829">
            <v>0</v>
          </cell>
        </row>
        <row r="4830">
          <cell r="B4830">
            <v>36683</v>
          </cell>
          <cell r="C4830">
            <v>1</v>
          </cell>
          <cell r="D4830" t="str">
            <v>TFIT02100402</v>
          </cell>
          <cell r="E4830">
            <v>95.972999999999999</v>
          </cell>
          <cell r="F4830">
            <v>1000</v>
          </cell>
          <cell r="G4830" t="str">
            <v>A</v>
          </cell>
          <cell r="H4830" t="str">
            <v>N</v>
          </cell>
          <cell r="I4830">
            <v>0</v>
          </cell>
        </row>
        <row r="4831">
          <cell r="B4831">
            <v>36683</v>
          </cell>
          <cell r="C4831">
            <v>1</v>
          </cell>
          <cell r="D4831" t="str">
            <v>TFIT03251002</v>
          </cell>
          <cell r="E4831">
            <v>100.379</v>
          </cell>
          <cell r="F4831">
            <v>1000</v>
          </cell>
          <cell r="G4831" t="str">
            <v>P</v>
          </cell>
          <cell r="H4831" t="str">
            <v>J</v>
          </cell>
          <cell r="I4831">
            <v>0</v>
          </cell>
        </row>
        <row r="4832">
          <cell r="B4832">
            <v>36683</v>
          </cell>
          <cell r="C4832">
            <v>1</v>
          </cell>
          <cell r="D4832" t="str">
            <v>TFIT03251002</v>
          </cell>
          <cell r="E4832">
            <v>100.38</v>
          </cell>
          <cell r="F4832">
            <v>1000</v>
          </cell>
          <cell r="G4832" t="str">
            <v>A</v>
          </cell>
          <cell r="H4832" t="str">
            <v>M</v>
          </cell>
          <cell r="I4832">
            <v>0</v>
          </cell>
        </row>
        <row r="4833">
          <cell r="B4833">
            <v>36683</v>
          </cell>
          <cell r="C4833">
            <v>1</v>
          </cell>
          <cell r="D4833" t="str">
            <v>TFIT03251002</v>
          </cell>
          <cell r="E4833">
            <v>100.381</v>
          </cell>
          <cell r="F4833">
            <v>1000</v>
          </cell>
          <cell r="G4833" t="str">
            <v>A</v>
          </cell>
          <cell r="H4833" t="str">
            <v>J</v>
          </cell>
          <cell r="I4833">
            <v>0</v>
          </cell>
        </row>
        <row r="4834">
          <cell r="B4834">
            <v>36683</v>
          </cell>
          <cell r="C4834">
            <v>1</v>
          </cell>
          <cell r="D4834" t="str">
            <v>SIML001</v>
          </cell>
          <cell r="E4834">
            <v>90</v>
          </cell>
          <cell r="F4834">
            <v>1109.665753</v>
          </cell>
          <cell r="G4834" t="str">
            <v>A</v>
          </cell>
          <cell r="H4834" t="str">
            <v>V</v>
          </cell>
          <cell r="I4834">
            <v>0</v>
          </cell>
        </row>
        <row r="4835">
          <cell r="B4835">
            <v>36683</v>
          </cell>
          <cell r="C4835">
            <v>1</v>
          </cell>
          <cell r="D4835" t="str">
            <v>TFIT03251002</v>
          </cell>
          <cell r="E4835">
            <v>100.381</v>
          </cell>
          <cell r="F4835">
            <v>1000</v>
          </cell>
          <cell r="G4835" t="str">
            <v>O</v>
          </cell>
          <cell r="H4835" t="str">
            <v>J</v>
          </cell>
          <cell r="I4835">
            <v>0</v>
          </cell>
        </row>
        <row r="4836">
          <cell r="B4836">
            <v>36683</v>
          </cell>
          <cell r="C4836">
            <v>1</v>
          </cell>
          <cell r="D4836" t="str">
            <v>SIML002</v>
          </cell>
          <cell r="E4836">
            <v>95</v>
          </cell>
          <cell r="F4836">
            <v>5999.9704300000003</v>
          </cell>
          <cell r="G4836" t="str">
            <v>Y</v>
          </cell>
          <cell r="H4836" t="str">
            <v>P</v>
          </cell>
          <cell r="I4836">
            <v>0</v>
          </cell>
        </row>
        <row r="4837">
          <cell r="B4837">
            <v>36683</v>
          </cell>
          <cell r="C4837">
            <v>1</v>
          </cell>
          <cell r="D4837" t="str">
            <v>TFIT03251002</v>
          </cell>
          <cell r="E4837">
            <v>100.39</v>
          </cell>
          <cell r="F4837">
            <v>1000</v>
          </cell>
          <cell r="G4837" t="str">
            <v>O</v>
          </cell>
          <cell r="H4837" t="str">
            <v>Y</v>
          </cell>
          <cell r="I4837">
            <v>0</v>
          </cell>
        </row>
        <row r="4838">
          <cell r="B4838">
            <v>36683</v>
          </cell>
          <cell r="C4838">
            <v>1</v>
          </cell>
          <cell r="D4838" t="str">
            <v>SIML001</v>
          </cell>
          <cell r="E4838">
            <v>10</v>
          </cell>
          <cell r="F4838">
            <v>2229.5315070000001</v>
          </cell>
          <cell r="G4838" t="str">
            <v>Y</v>
          </cell>
          <cell r="H4838" t="str">
            <v>AC</v>
          </cell>
          <cell r="I4838">
            <v>0</v>
          </cell>
        </row>
        <row r="4839">
          <cell r="B4839">
            <v>36683</v>
          </cell>
          <cell r="C4839">
            <v>1</v>
          </cell>
          <cell r="D4839" t="str">
            <v>SIML001</v>
          </cell>
          <cell r="E4839">
            <v>80</v>
          </cell>
          <cell r="F4839">
            <v>1194.3615070000001</v>
          </cell>
          <cell r="G4839" t="str">
            <v>O</v>
          </cell>
          <cell r="H4839" t="str">
            <v>R</v>
          </cell>
          <cell r="I4839">
            <v>0</v>
          </cell>
        </row>
        <row r="4840">
          <cell r="B4840">
            <v>36683</v>
          </cell>
          <cell r="C4840">
            <v>1</v>
          </cell>
          <cell r="D4840" t="str">
            <v>SIML003</v>
          </cell>
          <cell r="E4840">
            <v>90</v>
          </cell>
          <cell r="F4840">
            <v>6092.5198630000004</v>
          </cell>
          <cell r="G4840" t="str">
            <v>A</v>
          </cell>
          <cell r="H4840" t="str">
            <v>P</v>
          </cell>
          <cell r="I4840">
            <v>0</v>
          </cell>
        </row>
        <row r="4841">
          <cell r="B4841">
            <v>36683</v>
          </cell>
          <cell r="C4841">
            <v>1</v>
          </cell>
          <cell r="D4841" t="str">
            <v>SIML003</v>
          </cell>
          <cell r="E4841">
            <v>90</v>
          </cell>
          <cell r="F4841">
            <v>5281.8212329999997</v>
          </cell>
          <cell r="G4841" t="str">
            <v>A</v>
          </cell>
          <cell r="H4841" t="str">
            <v>P</v>
          </cell>
          <cell r="I4841">
            <v>0</v>
          </cell>
        </row>
        <row r="4842">
          <cell r="B4842">
            <v>36683</v>
          </cell>
          <cell r="C4842">
            <v>1</v>
          </cell>
          <cell r="D4842" t="str">
            <v>SIML002</v>
          </cell>
          <cell r="E4842">
            <v>80</v>
          </cell>
          <cell r="F4842">
            <v>3570.1245210000002</v>
          </cell>
          <cell r="G4842" t="str">
            <v>A</v>
          </cell>
          <cell r="H4842" t="str">
            <v>R</v>
          </cell>
          <cell r="I4842">
            <v>95359.212622000006</v>
          </cell>
        </row>
        <row r="4843">
          <cell r="B4843">
            <v>36684</v>
          </cell>
          <cell r="C4843">
            <v>1</v>
          </cell>
          <cell r="D4843" t="str">
            <v>TFIT02100402</v>
          </cell>
          <cell r="E4843">
            <v>96.313999999999993</v>
          </cell>
          <cell r="F4843">
            <v>1000</v>
          </cell>
          <cell r="G4843" t="str">
            <v>O</v>
          </cell>
          <cell r="H4843" t="str">
            <v>A</v>
          </cell>
          <cell r="I4843">
            <v>0</v>
          </cell>
        </row>
        <row r="4844">
          <cell r="B4844">
            <v>36684</v>
          </cell>
          <cell r="C4844">
            <v>1</v>
          </cell>
          <cell r="D4844" t="str">
            <v>TFIT03090802</v>
          </cell>
          <cell r="E4844">
            <v>103.92</v>
          </cell>
          <cell r="F4844">
            <v>1000</v>
          </cell>
          <cell r="G4844" t="str">
            <v>N</v>
          </cell>
          <cell r="H4844" t="str">
            <v>R</v>
          </cell>
          <cell r="I4844">
            <v>0</v>
          </cell>
        </row>
        <row r="4845">
          <cell r="B4845">
            <v>36684</v>
          </cell>
          <cell r="C4845">
            <v>1</v>
          </cell>
          <cell r="D4845" t="str">
            <v>SIML015</v>
          </cell>
          <cell r="E4845">
            <v>80</v>
          </cell>
          <cell r="F4845">
            <v>3333.2667120000001</v>
          </cell>
          <cell r="G4845" t="str">
            <v>A</v>
          </cell>
          <cell r="H4845" t="str">
            <v>V</v>
          </cell>
          <cell r="I4845">
            <v>0</v>
          </cell>
        </row>
        <row r="4846">
          <cell r="B4846">
            <v>36684</v>
          </cell>
          <cell r="C4846">
            <v>1</v>
          </cell>
          <cell r="D4846" t="str">
            <v>TFIT02100402</v>
          </cell>
          <cell r="E4846">
            <v>96.028000000000006</v>
          </cell>
          <cell r="F4846">
            <v>1000</v>
          </cell>
          <cell r="G4846" t="str">
            <v>T</v>
          </cell>
          <cell r="H4846" t="str">
            <v>N</v>
          </cell>
          <cell r="I4846">
            <v>0</v>
          </cell>
        </row>
        <row r="4847">
          <cell r="B4847">
            <v>36684</v>
          </cell>
          <cell r="C4847">
            <v>1</v>
          </cell>
          <cell r="D4847" t="str">
            <v>TFIT02100402</v>
          </cell>
          <cell r="E4847">
            <v>95.911000000000001</v>
          </cell>
          <cell r="F4847">
            <v>1000</v>
          </cell>
          <cell r="G4847" t="str">
            <v>K</v>
          </cell>
          <cell r="H4847" t="str">
            <v>N</v>
          </cell>
          <cell r="I4847">
            <v>0</v>
          </cell>
        </row>
        <row r="4848">
          <cell r="B4848">
            <v>36684</v>
          </cell>
          <cell r="C4848">
            <v>1</v>
          </cell>
          <cell r="D4848" t="str">
            <v>TFIT02100402</v>
          </cell>
          <cell r="E4848">
            <v>95.900999999999996</v>
          </cell>
          <cell r="F4848">
            <v>1000</v>
          </cell>
          <cell r="G4848" t="str">
            <v>T</v>
          </cell>
          <cell r="H4848" t="str">
            <v>N</v>
          </cell>
          <cell r="I4848">
            <v>0</v>
          </cell>
        </row>
        <row r="4849">
          <cell r="B4849">
            <v>36684</v>
          </cell>
          <cell r="C4849">
            <v>1</v>
          </cell>
          <cell r="D4849" t="str">
            <v>TFIT02100402</v>
          </cell>
          <cell r="E4849">
            <v>95.742999999999995</v>
          </cell>
          <cell r="F4849">
            <v>1000</v>
          </cell>
          <cell r="G4849" t="str">
            <v>Y</v>
          </cell>
          <cell r="H4849" t="str">
            <v>N</v>
          </cell>
          <cell r="I4849">
            <v>0</v>
          </cell>
        </row>
        <row r="4850">
          <cell r="B4850">
            <v>36684</v>
          </cell>
          <cell r="C4850">
            <v>1</v>
          </cell>
          <cell r="D4850" t="str">
            <v>TFIT03251002</v>
          </cell>
          <cell r="E4850">
            <v>100.068</v>
          </cell>
          <cell r="F4850">
            <v>1000</v>
          </cell>
          <cell r="G4850" t="str">
            <v>J</v>
          </cell>
          <cell r="H4850" t="str">
            <v>V</v>
          </cell>
          <cell r="I4850">
            <v>0</v>
          </cell>
        </row>
        <row r="4851">
          <cell r="B4851">
            <v>36684</v>
          </cell>
          <cell r="C4851">
            <v>1</v>
          </cell>
          <cell r="D4851" t="str">
            <v>TFIT03251002</v>
          </cell>
          <cell r="E4851">
            <v>100</v>
          </cell>
          <cell r="F4851">
            <v>1000</v>
          </cell>
          <cell r="G4851" t="str">
            <v>A</v>
          </cell>
          <cell r="H4851" t="str">
            <v>J</v>
          </cell>
          <cell r="I4851">
            <v>0</v>
          </cell>
        </row>
        <row r="4852">
          <cell r="B4852">
            <v>36684</v>
          </cell>
          <cell r="C4852">
            <v>1</v>
          </cell>
          <cell r="D4852" t="str">
            <v>TFIT03251002</v>
          </cell>
          <cell r="E4852">
            <v>99.957999999999998</v>
          </cell>
          <cell r="F4852">
            <v>1000</v>
          </cell>
          <cell r="G4852" t="str">
            <v>J</v>
          </cell>
          <cell r="H4852" t="str">
            <v>O</v>
          </cell>
          <cell r="I4852">
            <v>0</v>
          </cell>
        </row>
        <row r="4853">
          <cell r="B4853">
            <v>36684</v>
          </cell>
          <cell r="C4853">
            <v>1</v>
          </cell>
          <cell r="D4853" t="str">
            <v>TFIT03251002</v>
          </cell>
          <cell r="E4853">
            <v>99.936999999999998</v>
          </cell>
          <cell r="F4853">
            <v>1000</v>
          </cell>
          <cell r="G4853" t="str">
            <v>A</v>
          </cell>
          <cell r="H4853" t="str">
            <v>O</v>
          </cell>
          <cell r="I4853">
            <v>0</v>
          </cell>
        </row>
        <row r="4854">
          <cell r="B4854">
            <v>36684</v>
          </cell>
          <cell r="C4854">
            <v>1</v>
          </cell>
          <cell r="D4854" t="str">
            <v>TFIT03251002</v>
          </cell>
          <cell r="E4854">
            <v>99.935000000000002</v>
          </cell>
          <cell r="F4854">
            <v>1000</v>
          </cell>
          <cell r="G4854" t="str">
            <v>R</v>
          </cell>
          <cell r="H4854" t="str">
            <v>O</v>
          </cell>
          <cell r="I4854">
            <v>0</v>
          </cell>
        </row>
        <row r="4855">
          <cell r="B4855">
            <v>36684</v>
          </cell>
          <cell r="C4855">
            <v>1</v>
          </cell>
          <cell r="D4855" t="str">
            <v>TFIT03251002</v>
          </cell>
          <cell r="E4855">
            <v>99.9</v>
          </cell>
          <cell r="F4855">
            <v>1000</v>
          </cell>
          <cell r="G4855" t="str">
            <v>AC</v>
          </cell>
          <cell r="H4855" t="str">
            <v>O</v>
          </cell>
          <cell r="I4855">
            <v>0</v>
          </cell>
        </row>
        <row r="4856">
          <cell r="B4856">
            <v>36684</v>
          </cell>
          <cell r="C4856">
            <v>1</v>
          </cell>
          <cell r="D4856" t="str">
            <v>TFIT03251002</v>
          </cell>
          <cell r="E4856">
            <v>99.96</v>
          </cell>
          <cell r="F4856">
            <v>1000</v>
          </cell>
          <cell r="G4856" t="str">
            <v>Y</v>
          </cell>
          <cell r="H4856" t="str">
            <v>O</v>
          </cell>
          <cell r="I4856">
            <v>0</v>
          </cell>
        </row>
        <row r="4857">
          <cell r="B4857">
            <v>36684</v>
          </cell>
          <cell r="C4857">
            <v>1</v>
          </cell>
          <cell r="D4857" t="str">
            <v>TFIT02100402</v>
          </cell>
          <cell r="E4857">
            <v>95.802000000000007</v>
          </cell>
          <cell r="F4857">
            <v>500</v>
          </cell>
          <cell r="G4857" t="str">
            <v>T</v>
          </cell>
          <cell r="H4857" t="str">
            <v>N</v>
          </cell>
          <cell r="I4857">
            <v>0</v>
          </cell>
        </row>
        <row r="4858">
          <cell r="B4858">
            <v>36684</v>
          </cell>
          <cell r="C4858">
            <v>1</v>
          </cell>
          <cell r="D4858" t="str">
            <v>TFIT02100402</v>
          </cell>
          <cell r="E4858">
            <v>95.742999999999995</v>
          </cell>
          <cell r="F4858">
            <v>1000</v>
          </cell>
          <cell r="G4858" t="str">
            <v>A</v>
          </cell>
          <cell r="H4858" t="str">
            <v>N</v>
          </cell>
          <cell r="I4858">
            <v>0</v>
          </cell>
        </row>
        <row r="4859">
          <cell r="B4859">
            <v>36684</v>
          </cell>
          <cell r="C4859">
            <v>1</v>
          </cell>
          <cell r="D4859" t="str">
            <v>TFIT03251002</v>
          </cell>
          <cell r="E4859">
            <v>99.831999999999994</v>
          </cell>
          <cell r="F4859">
            <v>1000</v>
          </cell>
          <cell r="G4859" t="str">
            <v>V</v>
          </cell>
          <cell r="H4859" t="str">
            <v>M</v>
          </cell>
          <cell r="I4859">
            <v>0</v>
          </cell>
        </row>
        <row r="4860">
          <cell r="B4860">
            <v>36684</v>
          </cell>
          <cell r="C4860">
            <v>1</v>
          </cell>
          <cell r="D4860" t="str">
            <v>SIML015</v>
          </cell>
          <cell r="E4860">
            <v>80</v>
          </cell>
          <cell r="F4860">
            <v>2225.5178080000001</v>
          </cell>
          <cell r="G4860" t="str">
            <v>A</v>
          </cell>
          <cell r="H4860" t="str">
            <v>R</v>
          </cell>
          <cell r="I4860">
            <v>0</v>
          </cell>
        </row>
        <row r="4861">
          <cell r="B4861">
            <v>36684</v>
          </cell>
          <cell r="C4861">
            <v>1</v>
          </cell>
          <cell r="D4861" t="str">
            <v>SIML001</v>
          </cell>
          <cell r="E4861">
            <v>60</v>
          </cell>
          <cell r="F4861">
            <v>4920.578082</v>
          </cell>
          <cell r="G4861" t="str">
            <v>T</v>
          </cell>
          <cell r="H4861" t="str">
            <v>N</v>
          </cell>
          <cell r="I4861">
            <v>0</v>
          </cell>
        </row>
        <row r="4862">
          <cell r="B4862">
            <v>36684</v>
          </cell>
          <cell r="C4862">
            <v>1</v>
          </cell>
          <cell r="D4862" t="str">
            <v>SIML001</v>
          </cell>
          <cell r="E4862">
            <v>60</v>
          </cell>
          <cell r="F4862">
            <v>1110.1689040000001</v>
          </cell>
          <cell r="G4862" t="str">
            <v>O</v>
          </cell>
          <cell r="H4862" t="str">
            <v>AC</v>
          </cell>
          <cell r="I4862">
            <v>0</v>
          </cell>
        </row>
        <row r="4863">
          <cell r="B4863">
            <v>36684</v>
          </cell>
          <cell r="C4863">
            <v>1</v>
          </cell>
          <cell r="D4863" t="str">
            <v>TFIT03090802</v>
          </cell>
          <cell r="E4863">
            <v>102.85599999999999</v>
          </cell>
          <cell r="F4863">
            <v>1000</v>
          </cell>
          <cell r="G4863" t="str">
            <v>N</v>
          </cell>
          <cell r="H4863" t="str">
            <v>A</v>
          </cell>
          <cell r="I4863">
            <v>0</v>
          </cell>
        </row>
        <row r="4864">
          <cell r="B4864">
            <v>36684</v>
          </cell>
          <cell r="C4864">
            <v>1</v>
          </cell>
          <cell r="D4864" t="str">
            <v>TFIT02010201</v>
          </cell>
          <cell r="E4864">
            <v>105.92</v>
          </cell>
          <cell r="F4864">
            <v>1000</v>
          </cell>
          <cell r="G4864" t="str">
            <v>N</v>
          </cell>
          <cell r="H4864" t="str">
            <v>AC</v>
          </cell>
          <cell r="I4864">
            <v>0</v>
          </cell>
        </row>
        <row r="4865">
          <cell r="B4865">
            <v>36684</v>
          </cell>
          <cell r="C4865">
            <v>1</v>
          </cell>
          <cell r="D4865" t="str">
            <v>TFIT03090802</v>
          </cell>
          <cell r="E4865">
            <v>102.77</v>
          </cell>
          <cell r="F4865">
            <v>1000</v>
          </cell>
          <cell r="G4865" t="str">
            <v>S</v>
          </cell>
          <cell r="H4865" t="str">
            <v>E</v>
          </cell>
          <cell r="I4865">
            <v>0</v>
          </cell>
        </row>
        <row r="4866">
          <cell r="B4866">
            <v>36684</v>
          </cell>
          <cell r="C4866">
            <v>1</v>
          </cell>
          <cell r="D4866" t="str">
            <v>TFIT03251002</v>
          </cell>
          <cell r="E4866">
            <v>99.957999999999998</v>
          </cell>
          <cell r="F4866">
            <v>1000</v>
          </cell>
          <cell r="G4866" t="str">
            <v>J</v>
          </cell>
          <cell r="H4866" t="str">
            <v>N</v>
          </cell>
          <cell r="I4866">
            <v>0</v>
          </cell>
        </row>
        <row r="4867">
          <cell r="B4867">
            <v>36684</v>
          </cell>
          <cell r="C4867">
            <v>1</v>
          </cell>
          <cell r="D4867" t="str">
            <v>SIML001</v>
          </cell>
          <cell r="E4867">
            <v>60</v>
          </cell>
          <cell r="F4867">
            <v>2225.4778080000001</v>
          </cell>
          <cell r="G4867" t="str">
            <v>M</v>
          </cell>
          <cell r="H4867" t="str">
            <v>AC</v>
          </cell>
          <cell r="I4867">
            <v>0</v>
          </cell>
        </row>
        <row r="4868">
          <cell r="B4868">
            <v>36684</v>
          </cell>
          <cell r="C4868">
            <v>1</v>
          </cell>
          <cell r="D4868" t="str">
            <v>SIML002</v>
          </cell>
          <cell r="E4868">
            <v>70</v>
          </cell>
          <cell r="F4868">
            <v>2225.4778080000001</v>
          </cell>
          <cell r="G4868" t="str">
            <v>M</v>
          </cell>
          <cell r="H4868" t="str">
            <v>G</v>
          </cell>
          <cell r="I4868">
            <v>0</v>
          </cell>
        </row>
        <row r="4869">
          <cell r="B4869">
            <v>36684</v>
          </cell>
          <cell r="C4869">
            <v>1</v>
          </cell>
          <cell r="D4869" t="str">
            <v>SIML015</v>
          </cell>
          <cell r="E4869">
            <v>80</v>
          </cell>
          <cell r="F4869">
            <v>2225.5178080000001</v>
          </cell>
          <cell r="G4869" t="str">
            <v>A</v>
          </cell>
          <cell r="H4869" t="str">
            <v>R</v>
          </cell>
          <cell r="I4869">
            <v>0</v>
          </cell>
        </row>
        <row r="4870">
          <cell r="B4870">
            <v>36684</v>
          </cell>
          <cell r="C4870">
            <v>1</v>
          </cell>
          <cell r="D4870" t="str">
            <v>TFIT03251002</v>
          </cell>
          <cell r="E4870">
            <v>100.193</v>
          </cell>
          <cell r="F4870">
            <v>1000</v>
          </cell>
          <cell r="G4870" t="str">
            <v>O</v>
          </cell>
          <cell r="H4870" t="str">
            <v>V</v>
          </cell>
          <cell r="I4870">
            <v>0</v>
          </cell>
        </row>
        <row r="4871">
          <cell r="B4871">
            <v>36684</v>
          </cell>
          <cell r="C4871">
            <v>1</v>
          </cell>
          <cell r="D4871" t="str">
            <v>SIML001</v>
          </cell>
          <cell r="E4871">
            <v>95</v>
          </cell>
          <cell r="F4871">
            <v>2226.7178079999999</v>
          </cell>
          <cell r="G4871" t="str">
            <v>Y</v>
          </cell>
          <cell r="H4871" t="str">
            <v>P</v>
          </cell>
          <cell r="I4871">
            <v>40992.722738000004</v>
          </cell>
        </row>
        <row r="4872">
          <cell r="B4872">
            <v>36685</v>
          </cell>
          <cell r="C4872">
            <v>1</v>
          </cell>
          <cell r="D4872" t="str">
            <v>TFIT03251002</v>
          </cell>
          <cell r="E4872">
            <v>99.885000000000005</v>
          </cell>
          <cell r="F4872">
            <v>1000</v>
          </cell>
          <cell r="G4872" t="str">
            <v>N</v>
          </cell>
          <cell r="H4872" t="str">
            <v>T</v>
          </cell>
          <cell r="I4872">
            <v>0</v>
          </cell>
        </row>
        <row r="4873">
          <cell r="B4873">
            <v>36685</v>
          </cell>
          <cell r="C4873">
            <v>1</v>
          </cell>
          <cell r="D4873" t="str">
            <v>TFIT03251002</v>
          </cell>
          <cell r="E4873">
            <v>99.82</v>
          </cell>
          <cell r="F4873">
            <v>1000</v>
          </cell>
          <cell r="G4873" t="str">
            <v>G</v>
          </cell>
          <cell r="H4873" t="str">
            <v>M</v>
          </cell>
          <cell r="I4873">
            <v>0</v>
          </cell>
        </row>
        <row r="4874">
          <cell r="B4874">
            <v>36685</v>
          </cell>
          <cell r="C4874">
            <v>1</v>
          </cell>
          <cell r="D4874" t="str">
            <v>TFIT03251002</v>
          </cell>
          <cell r="E4874">
            <v>99.814999999999998</v>
          </cell>
          <cell r="F4874">
            <v>1000</v>
          </cell>
          <cell r="G4874" t="str">
            <v>E</v>
          </cell>
          <cell r="H4874" t="str">
            <v>A</v>
          </cell>
          <cell r="I4874">
            <v>0</v>
          </cell>
        </row>
        <row r="4875">
          <cell r="B4875">
            <v>36685</v>
          </cell>
          <cell r="C4875">
            <v>1</v>
          </cell>
          <cell r="D4875" t="str">
            <v>TFIT03251002</v>
          </cell>
          <cell r="E4875">
            <v>99.83</v>
          </cell>
          <cell r="F4875">
            <v>1000</v>
          </cell>
          <cell r="G4875" t="str">
            <v>N</v>
          </cell>
          <cell r="H4875" t="str">
            <v>AC</v>
          </cell>
          <cell r="I4875">
            <v>0</v>
          </cell>
        </row>
        <row r="4876">
          <cell r="B4876">
            <v>36685</v>
          </cell>
          <cell r="C4876">
            <v>1</v>
          </cell>
          <cell r="D4876" t="str">
            <v>TFIT03251002</v>
          </cell>
          <cell r="E4876">
            <v>99.83</v>
          </cell>
          <cell r="F4876">
            <v>1000</v>
          </cell>
          <cell r="G4876" t="str">
            <v>N</v>
          </cell>
          <cell r="H4876" t="str">
            <v>M</v>
          </cell>
          <cell r="I4876">
            <v>0</v>
          </cell>
        </row>
        <row r="4877">
          <cell r="B4877">
            <v>36685</v>
          </cell>
          <cell r="C4877">
            <v>1</v>
          </cell>
          <cell r="D4877" t="str">
            <v>TFIT03251002</v>
          </cell>
          <cell r="E4877">
            <v>99.83</v>
          </cell>
          <cell r="F4877">
            <v>1000</v>
          </cell>
          <cell r="G4877" t="str">
            <v>N</v>
          </cell>
          <cell r="H4877" t="str">
            <v>A</v>
          </cell>
          <cell r="I4877">
            <v>0</v>
          </cell>
        </row>
        <row r="4878">
          <cell r="B4878">
            <v>36685</v>
          </cell>
          <cell r="C4878">
            <v>1</v>
          </cell>
          <cell r="D4878" t="str">
            <v>TFIT03251002</v>
          </cell>
          <cell r="E4878">
            <v>99.83</v>
          </cell>
          <cell r="F4878">
            <v>1000</v>
          </cell>
          <cell r="G4878" t="str">
            <v>G</v>
          </cell>
          <cell r="H4878" t="str">
            <v>T</v>
          </cell>
          <cell r="I4878">
            <v>0</v>
          </cell>
        </row>
        <row r="4879">
          <cell r="B4879">
            <v>36685</v>
          </cell>
          <cell r="C4879">
            <v>1</v>
          </cell>
          <cell r="D4879" t="str">
            <v>TFIT03251002</v>
          </cell>
          <cell r="E4879">
            <v>99.831000000000003</v>
          </cell>
          <cell r="F4879">
            <v>1000</v>
          </cell>
          <cell r="G4879" t="str">
            <v>T</v>
          </cell>
          <cell r="H4879" t="str">
            <v>J</v>
          </cell>
          <cell r="I4879">
            <v>0</v>
          </cell>
        </row>
        <row r="4880">
          <cell r="B4880">
            <v>36685</v>
          </cell>
          <cell r="C4880">
            <v>1</v>
          </cell>
          <cell r="D4880" t="str">
            <v>TFIT03251002</v>
          </cell>
          <cell r="E4880">
            <v>99.831000000000003</v>
          </cell>
          <cell r="F4880">
            <v>1000</v>
          </cell>
          <cell r="G4880" t="str">
            <v>T</v>
          </cell>
          <cell r="H4880" t="str">
            <v>J</v>
          </cell>
          <cell r="I4880">
            <v>0</v>
          </cell>
        </row>
        <row r="4881">
          <cell r="B4881">
            <v>36685</v>
          </cell>
          <cell r="C4881">
            <v>1</v>
          </cell>
          <cell r="D4881" t="str">
            <v>TFIT03251002</v>
          </cell>
          <cell r="E4881">
            <v>99.83</v>
          </cell>
          <cell r="F4881">
            <v>1000</v>
          </cell>
          <cell r="G4881" t="str">
            <v>N</v>
          </cell>
          <cell r="H4881" t="str">
            <v>J</v>
          </cell>
          <cell r="I4881">
            <v>0</v>
          </cell>
        </row>
        <row r="4882">
          <cell r="B4882">
            <v>36685</v>
          </cell>
          <cell r="C4882">
            <v>1</v>
          </cell>
          <cell r="D4882" t="str">
            <v>TFIT03251002</v>
          </cell>
          <cell r="E4882">
            <v>99.83</v>
          </cell>
          <cell r="F4882">
            <v>1000</v>
          </cell>
          <cell r="G4882" t="str">
            <v>G</v>
          </cell>
          <cell r="H4882" t="str">
            <v>J</v>
          </cell>
          <cell r="I4882">
            <v>0</v>
          </cell>
        </row>
        <row r="4883">
          <cell r="B4883">
            <v>36685</v>
          </cell>
          <cell r="C4883">
            <v>1</v>
          </cell>
          <cell r="D4883" t="str">
            <v>TFIT03251002</v>
          </cell>
          <cell r="E4883">
            <v>99.753</v>
          </cell>
          <cell r="F4883">
            <v>1000</v>
          </cell>
          <cell r="G4883" t="str">
            <v>G</v>
          </cell>
          <cell r="H4883" t="str">
            <v>J</v>
          </cell>
          <cell r="I4883">
            <v>0</v>
          </cell>
        </row>
        <row r="4884">
          <cell r="B4884">
            <v>36685</v>
          </cell>
          <cell r="C4884">
            <v>1</v>
          </cell>
          <cell r="D4884" t="str">
            <v>TFIT03251002</v>
          </cell>
          <cell r="E4884">
            <v>99.751999999999995</v>
          </cell>
          <cell r="F4884">
            <v>1000</v>
          </cell>
          <cell r="G4884" t="str">
            <v>T</v>
          </cell>
          <cell r="H4884" t="str">
            <v>J</v>
          </cell>
          <cell r="I4884">
            <v>0</v>
          </cell>
        </row>
        <row r="4885">
          <cell r="B4885">
            <v>36685</v>
          </cell>
          <cell r="C4885">
            <v>1</v>
          </cell>
          <cell r="D4885" t="str">
            <v>TFIT03251002</v>
          </cell>
          <cell r="E4885">
            <v>99.751000000000005</v>
          </cell>
          <cell r="F4885">
            <v>1000</v>
          </cell>
          <cell r="G4885" t="str">
            <v>T</v>
          </cell>
          <cell r="H4885" t="str">
            <v>J</v>
          </cell>
          <cell r="I4885">
            <v>0</v>
          </cell>
        </row>
        <row r="4886">
          <cell r="B4886">
            <v>36685</v>
          </cell>
          <cell r="C4886">
            <v>1</v>
          </cell>
          <cell r="D4886" t="str">
            <v>TFIT03251002</v>
          </cell>
          <cell r="E4886">
            <v>99.75</v>
          </cell>
          <cell r="F4886">
            <v>1000</v>
          </cell>
          <cell r="G4886" t="str">
            <v>A</v>
          </cell>
          <cell r="H4886" t="str">
            <v>J</v>
          </cell>
          <cell r="I4886">
            <v>0</v>
          </cell>
        </row>
        <row r="4887">
          <cell r="B4887">
            <v>36685</v>
          </cell>
          <cell r="C4887">
            <v>1</v>
          </cell>
          <cell r="D4887" t="str">
            <v>TFIT03251002</v>
          </cell>
          <cell r="E4887">
            <v>99.748999999999995</v>
          </cell>
          <cell r="F4887">
            <v>1000</v>
          </cell>
          <cell r="G4887" t="str">
            <v>A</v>
          </cell>
          <cell r="H4887" t="str">
            <v>J</v>
          </cell>
          <cell r="I4887">
            <v>0</v>
          </cell>
        </row>
        <row r="4888">
          <cell r="B4888">
            <v>36685</v>
          </cell>
          <cell r="C4888">
            <v>1</v>
          </cell>
          <cell r="D4888" t="str">
            <v>TFIT03251002</v>
          </cell>
          <cell r="E4888">
            <v>99.748000000000005</v>
          </cell>
          <cell r="F4888">
            <v>1000</v>
          </cell>
          <cell r="G4888" t="str">
            <v>G</v>
          </cell>
          <cell r="H4888" t="str">
            <v>J</v>
          </cell>
          <cell r="I4888">
            <v>0</v>
          </cell>
        </row>
        <row r="4889">
          <cell r="B4889">
            <v>36685</v>
          </cell>
          <cell r="C4889">
            <v>1</v>
          </cell>
          <cell r="D4889" t="str">
            <v>TFIT03251002</v>
          </cell>
          <cell r="E4889">
            <v>99.649000000000001</v>
          </cell>
          <cell r="F4889">
            <v>1000</v>
          </cell>
          <cell r="G4889" t="str">
            <v>R</v>
          </cell>
          <cell r="H4889" t="str">
            <v>T</v>
          </cell>
          <cell r="I4889">
            <v>0</v>
          </cell>
        </row>
        <row r="4890">
          <cell r="B4890">
            <v>36685</v>
          </cell>
          <cell r="C4890">
            <v>1</v>
          </cell>
          <cell r="D4890" t="str">
            <v>TFIT03251002</v>
          </cell>
          <cell r="E4890">
            <v>99.647999999999996</v>
          </cell>
          <cell r="F4890">
            <v>1000</v>
          </cell>
          <cell r="G4890" t="str">
            <v>A</v>
          </cell>
          <cell r="H4890" t="str">
            <v>T</v>
          </cell>
          <cell r="I4890">
            <v>0</v>
          </cell>
        </row>
        <row r="4891">
          <cell r="B4891">
            <v>36685</v>
          </cell>
          <cell r="C4891">
            <v>1</v>
          </cell>
          <cell r="D4891" t="str">
            <v>TFIT03251002</v>
          </cell>
          <cell r="E4891">
            <v>99.647000000000006</v>
          </cell>
          <cell r="F4891">
            <v>1000</v>
          </cell>
          <cell r="G4891" t="str">
            <v>J</v>
          </cell>
          <cell r="H4891" t="str">
            <v>T</v>
          </cell>
          <cell r="I4891">
            <v>0</v>
          </cell>
        </row>
        <row r="4892">
          <cell r="B4892">
            <v>36685</v>
          </cell>
          <cell r="C4892">
            <v>1</v>
          </cell>
          <cell r="D4892" t="str">
            <v>TFIT02100402</v>
          </cell>
          <cell r="E4892">
            <v>95.605999999999995</v>
          </cell>
          <cell r="F4892">
            <v>1000</v>
          </cell>
          <cell r="G4892" t="str">
            <v>T</v>
          </cell>
          <cell r="H4892" t="str">
            <v>J</v>
          </cell>
          <cell r="I4892">
            <v>0</v>
          </cell>
        </row>
        <row r="4893">
          <cell r="B4893">
            <v>36685</v>
          </cell>
          <cell r="C4893">
            <v>1</v>
          </cell>
          <cell r="D4893" t="str">
            <v>TFIT02100402</v>
          </cell>
          <cell r="E4893">
            <v>95.537000000000006</v>
          </cell>
          <cell r="F4893">
            <v>1000</v>
          </cell>
          <cell r="G4893" t="str">
            <v>A</v>
          </cell>
          <cell r="H4893" t="str">
            <v>T</v>
          </cell>
          <cell r="I4893">
            <v>0</v>
          </cell>
        </row>
        <row r="4894">
          <cell r="B4894">
            <v>36685</v>
          </cell>
          <cell r="C4894">
            <v>1</v>
          </cell>
          <cell r="D4894" t="str">
            <v>TFIT03251002</v>
          </cell>
          <cell r="E4894">
            <v>99.466999999999999</v>
          </cell>
          <cell r="F4894">
            <v>1000</v>
          </cell>
          <cell r="G4894" t="str">
            <v>R</v>
          </cell>
          <cell r="H4894" t="str">
            <v>X</v>
          </cell>
          <cell r="I4894">
            <v>0</v>
          </cell>
        </row>
        <row r="4895">
          <cell r="B4895">
            <v>36685</v>
          </cell>
          <cell r="C4895">
            <v>1</v>
          </cell>
          <cell r="D4895" t="str">
            <v>TFIT03251002</v>
          </cell>
          <cell r="E4895">
            <v>99.465000000000003</v>
          </cell>
          <cell r="F4895">
            <v>1000</v>
          </cell>
          <cell r="G4895" t="str">
            <v>J</v>
          </cell>
          <cell r="H4895" t="str">
            <v>A</v>
          </cell>
          <cell r="I4895">
            <v>0</v>
          </cell>
        </row>
        <row r="4896">
          <cell r="B4896">
            <v>36685</v>
          </cell>
          <cell r="C4896">
            <v>1</v>
          </cell>
          <cell r="D4896" t="str">
            <v>TFIT03251002</v>
          </cell>
          <cell r="E4896">
            <v>99.355999999999995</v>
          </cell>
          <cell r="F4896">
            <v>1000</v>
          </cell>
          <cell r="G4896" t="str">
            <v>A</v>
          </cell>
          <cell r="H4896" t="str">
            <v>J</v>
          </cell>
          <cell r="I4896">
            <v>0</v>
          </cell>
        </row>
        <row r="4897">
          <cell r="B4897">
            <v>36685</v>
          </cell>
          <cell r="C4897">
            <v>1</v>
          </cell>
          <cell r="D4897" t="str">
            <v>TFIT03251002</v>
          </cell>
          <cell r="E4897">
            <v>99.355000000000004</v>
          </cell>
          <cell r="F4897">
            <v>1000</v>
          </cell>
          <cell r="G4897" t="str">
            <v>S</v>
          </cell>
          <cell r="H4897" t="str">
            <v>J</v>
          </cell>
          <cell r="I4897">
            <v>0</v>
          </cell>
        </row>
        <row r="4898">
          <cell r="B4898">
            <v>36685</v>
          </cell>
          <cell r="C4898">
            <v>1</v>
          </cell>
          <cell r="D4898" t="str">
            <v>TFIT03251002</v>
          </cell>
          <cell r="E4898">
            <v>99.32</v>
          </cell>
          <cell r="F4898">
            <v>1000</v>
          </cell>
          <cell r="G4898" t="str">
            <v>N</v>
          </cell>
          <cell r="H4898" t="str">
            <v>T</v>
          </cell>
          <cell r="I4898">
            <v>0</v>
          </cell>
        </row>
        <row r="4899">
          <cell r="B4899">
            <v>36685</v>
          </cell>
          <cell r="C4899">
            <v>1</v>
          </cell>
          <cell r="D4899" t="str">
            <v>TFIT03251002</v>
          </cell>
          <cell r="E4899">
            <v>99.283000000000001</v>
          </cell>
          <cell r="F4899">
            <v>1000</v>
          </cell>
          <cell r="G4899" t="str">
            <v>J</v>
          </cell>
          <cell r="H4899" t="str">
            <v>T</v>
          </cell>
          <cell r="I4899">
            <v>0</v>
          </cell>
        </row>
        <row r="4900">
          <cell r="B4900">
            <v>36685</v>
          </cell>
          <cell r="C4900">
            <v>1</v>
          </cell>
          <cell r="D4900" t="str">
            <v>TFIT02100402</v>
          </cell>
          <cell r="E4900">
            <v>95.18</v>
          </cell>
          <cell r="F4900">
            <v>1000</v>
          </cell>
          <cell r="G4900" t="str">
            <v>N</v>
          </cell>
          <cell r="H4900" t="str">
            <v>M</v>
          </cell>
          <cell r="I4900">
            <v>0</v>
          </cell>
        </row>
        <row r="4901">
          <cell r="B4901">
            <v>36685</v>
          </cell>
          <cell r="C4901">
            <v>1</v>
          </cell>
          <cell r="D4901" t="str">
            <v>TFIT02100402</v>
          </cell>
          <cell r="E4901">
            <v>95.251000000000005</v>
          </cell>
          <cell r="F4901">
            <v>1000</v>
          </cell>
          <cell r="G4901" t="str">
            <v>A</v>
          </cell>
          <cell r="H4901" t="str">
            <v>E</v>
          </cell>
          <cell r="I4901">
            <v>0</v>
          </cell>
        </row>
        <row r="4902">
          <cell r="B4902">
            <v>36685</v>
          </cell>
          <cell r="C4902">
            <v>1</v>
          </cell>
          <cell r="D4902" t="str">
            <v>SIML004</v>
          </cell>
          <cell r="E4902">
            <v>50</v>
          </cell>
          <cell r="F4902">
            <v>3307.9561640000002</v>
          </cell>
          <cell r="G4902" t="str">
            <v>A</v>
          </cell>
          <cell r="H4902" t="str">
            <v>J</v>
          </cell>
          <cell r="I4902">
            <v>0</v>
          </cell>
        </row>
        <row r="4903">
          <cell r="B4903">
            <v>36685</v>
          </cell>
          <cell r="C4903">
            <v>1</v>
          </cell>
          <cell r="D4903" t="str">
            <v>SIML001</v>
          </cell>
          <cell r="E4903">
            <v>30</v>
          </cell>
          <cell r="F4903">
            <v>3310.5061639999999</v>
          </cell>
          <cell r="G4903" t="str">
            <v>N</v>
          </cell>
          <cell r="H4903" t="str">
            <v>AC</v>
          </cell>
          <cell r="I4903">
            <v>0</v>
          </cell>
        </row>
        <row r="4904">
          <cell r="B4904">
            <v>36685</v>
          </cell>
          <cell r="C4904">
            <v>1</v>
          </cell>
          <cell r="D4904" t="str">
            <v>SIML001</v>
          </cell>
          <cell r="E4904">
            <v>30</v>
          </cell>
          <cell r="F4904">
            <v>3310.5061639999999</v>
          </cell>
          <cell r="G4904" t="str">
            <v>N</v>
          </cell>
          <cell r="H4904" t="str">
            <v>AC</v>
          </cell>
          <cell r="I4904">
            <v>0</v>
          </cell>
        </row>
        <row r="4905">
          <cell r="B4905">
            <v>36685</v>
          </cell>
          <cell r="C4905">
            <v>1</v>
          </cell>
          <cell r="D4905" t="str">
            <v>TFIT03251002</v>
          </cell>
          <cell r="E4905">
            <v>99.427999999999997</v>
          </cell>
          <cell r="F4905">
            <v>1000</v>
          </cell>
          <cell r="G4905" t="str">
            <v>T</v>
          </cell>
          <cell r="H4905" t="str">
            <v>J</v>
          </cell>
          <cell r="I4905">
            <v>0</v>
          </cell>
        </row>
        <row r="4906">
          <cell r="B4906">
            <v>36685</v>
          </cell>
          <cell r="C4906">
            <v>1</v>
          </cell>
          <cell r="D4906" t="str">
            <v>TFIT03251002</v>
          </cell>
          <cell r="E4906">
            <v>99.474999999999994</v>
          </cell>
          <cell r="F4906">
            <v>1000</v>
          </cell>
          <cell r="G4906" t="str">
            <v>T</v>
          </cell>
          <cell r="H4906" t="str">
            <v>V</v>
          </cell>
          <cell r="I4906">
            <v>0</v>
          </cell>
        </row>
        <row r="4907">
          <cell r="B4907">
            <v>36685</v>
          </cell>
          <cell r="C4907">
            <v>1</v>
          </cell>
          <cell r="D4907" t="str">
            <v>TFIT03251002</v>
          </cell>
          <cell r="E4907">
            <v>99.48</v>
          </cell>
          <cell r="F4907">
            <v>1000</v>
          </cell>
          <cell r="G4907" t="str">
            <v>T</v>
          </cell>
          <cell r="H4907" t="str">
            <v>V</v>
          </cell>
          <cell r="I4907">
            <v>0</v>
          </cell>
        </row>
        <row r="4908">
          <cell r="B4908">
            <v>36685</v>
          </cell>
          <cell r="C4908">
            <v>1</v>
          </cell>
          <cell r="D4908" t="str">
            <v>TFIT03251002</v>
          </cell>
          <cell r="E4908">
            <v>99.54</v>
          </cell>
          <cell r="F4908">
            <v>1000</v>
          </cell>
          <cell r="G4908" t="str">
            <v>T</v>
          </cell>
          <cell r="H4908" t="str">
            <v>A</v>
          </cell>
          <cell r="I4908">
            <v>0</v>
          </cell>
        </row>
        <row r="4909">
          <cell r="B4909">
            <v>36685</v>
          </cell>
          <cell r="C4909">
            <v>1</v>
          </cell>
          <cell r="D4909" t="str">
            <v>TFIT03251002</v>
          </cell>
          <cell r="E4909">
            <v>99.546999999999997</v>
          </cell>
          <cell r="F4909">
            <v>1000</v>
          </cell>
          <cell r="G4909" t="str">
            <v>T</v>
          </cell>
          <cell r="H4909" t="str">
            <v>J</v>
          </cell>
          <cell r="I4909">
            <v>0</v>
          </cell>
        </row>
        <row r="4910">
          <cell r="B4910">
            <v>36685</v>
          </cell>
          <cell r="C4910">
            <v>1</v>
          </cell>
          <cell r="D4910" t="str">
            <v>TFIT03251002</v>
          </cell>
          <cell r="E4910">
            <v>99.552999999999997</v>
          </cell>
          <cell r="F4910">
            <v>1000</v>
          </cell>
          <cell r="G4910" t="str">
            <v>T</v>
          </cell>
          <cell r="H4910" t="str">
            <v>J</v>
          </cell>
          <cell r="I4910">
            <v>0</v>
          </cell>
        </row>
        <row r="4911">
          <cell r="B4911">
            <v>36685</v>
          </cell>
          <cell r="C4911">
            <v>1</v>
          </cell>
          <cell r="D4911" t="str">
            <v>SIML004</v>
          </cell>
          <cell r="E4911">
            <v>30</v>
          </cell>
          <cell r="F4911">
            <v>1110.662055</v>
          </cell>
          <cell r="G4911" t="str">
            <v>P</v>
          </cell>
          <cell r="H4911" t="str">
            <v>O</v>
          </cell>
          <cell r="I4911">
            <v>0</v>
          </cell>
        </row>
        <row r="4912">
          <cell r="B4912">
            <v>36685</v>
          </cell>
          <cell r="C4912">
            <v>1</v>
          </cell>
          <cell r="D4912" t="str">
            <v>TFIT03251002</v>
          </cell>
          <cell r="E4912">
            <v>99.6</v>
          </cell>
          <cell r="F4912">
            <v>1000</v>
          </cell>
          <cell r="G4912" t="str">
            <v>J</v>
          </cell>
          <cell r="H4912" t="str">
            <v>N</v>
          </cell>
          <cell r="I4912">
            <v>0</v>
          </cell>
        </row>
        <row r="4913">
          <cell r="B4913">
            <v>36685</v>
          </cell>
          <cell r="C4913">
            <v>1</v>
          </cell>
          <cell r="D4913" t="str">
            <v>TFIT03251002</v>
          </cell>
          <cell r="E4913">
            <v>99.555000000000007</v>
          </cell>
          <cell r="F4913">
            <v>1000</v>
          </cell>
          <cell r="G4913" t="str">
            <v>P</v>
          </cell>
          <cell r="H4913" t="str">
            <v>J</v>
          </cell>
          <cell r="I4913">
            <v>0</v>
          </cell>
        </row>
        <row r="4914">
          <cell r="B4914">
            <v>36685</v>
          </cell>
          <cell r="C4914">
            <v>1</v>
          </cell>
          <cell r="D4914" t="str">
            <v>TFIT03251002</v>
          </cell>
          <cell r="E4914">
            <v>99.58</v>
          </cell>
          <cell r="F4914">
            <v>1000</v>
          </cell>
          <cell r="G4914" t="str">
            <v>N</v>
          </cell>
          <cell r="H4914" t="str">
            <v>A</v>
          </cell>
          <cell r="I4914">
            <v>0</v>
          </cell>
        </row>
        <row r="4915">
          <cell r="B4915">
            <v>36685</v>
          </cell>
          <cell r="C4915">
            <v>1</v>
          </cell>
          <cell r="D4915" t="str">
            <v>SIML004</v>
          </cell>
          <cell r="E4915">
            <v>60</v>
          </cell>
          <cell r="F4915">
            <v>3565.5821919999998</v>
          </cell>
          <cell r="G4915" t="str">
            <v>A</v>
          </cell>
          <cell r="H4915" t="str">
            <v>R</v>
          </cell>
          <cell r="I4915">
            <v>0</v>
          </cell>
        </row>
        <row r="4916">
          <cell r="B4916">
            <v>36685</v>
          </cell>
          <cell r="C4916">
            <v>1</v>
          </cell>
          <cell r="D4916" t="str">
            <v>TFIT03251002</v>
          </cell>
          <cell r="E4916">
            <v>99.64</v>
          </cell>
          <cell r="F4916">
            <v>1000</v>
          </cell>
          <cell r="G4916" t="str">
            <v>P</v>
          </cell>
          <cell r="H4916" t="str">
            <v>A</v>
          </cell>
          <cell r="I4916">
            <v>0</v>
          </cell>
        </row>
        <row r="4917">
          <cell r="B4917">
            <v>36685</v>
          </cell>
          <cell r="C4917">
            <v>1</v>
          </cell>
          <cell r="D4917" t="str">
            <v>TFIT03251002</v>
          </cell>
          <cell r="E4917">
            <v>99.644000000000005</v>
          </cell>
          <cell r="F4917">
            <v>1000</v>
          </cell>
          <cell r="G4917" t="str">
            <v>P</v>
          </cell>
          <cell r="H4917" t="str">
            <v>O</v>
          </cell>
          <cell r="I4917">
            <v>0</v>
          </cell>
        </row>
        <row r="4918">
          <cell r="B4918">
            <v>36685</v>
          </cell>
          <cell r="C4918">
            <v>1</v>
          </cell>
          <cell r="D4918" t="str">
            <v>TFIT03251002</v>
          </cell>
          <cell r="E4918">
            <v>99.644999999999996</v>
          </cell>
          <cell r="F4918">
            <v>1000</v>
          </cell>
          <cell r="G4918" t="str">
            <v>P</v>
          </cell>
          <cell r="H4918" t="str">
            <v>M</v>
          </cell>
          <cell r="I4918">
            <v>0</v>
          </cell>
        </row>
        <row r="4919">
          <cell r="B4919">
            <v>36685</v>
          </cell>
          <cell r="C4919">
            <v>1</v>
          </cell>
          <cell r="D4919" t="str">
            <v>TFIT03251002</v>
          </cell>
          <cell r="E4919">
            <v>99.646000000000001</v>
          </cell>
          <cell r="F4919">
            <v>1000</v>
          </cell>
          <cell r="G4919" t="str">
            <v>P</v>
          </cell>
          <cell r="H4919" t="str">
            <v>M</v>
          </cell>
          <cell r="I4919">
            <v>0</v>
          </cell>
        </row>
        <row r="4920">
          <cell r="B4920">
            <v>36685</v>
          </cell>
          <cell r="C4920">
            <v>1</v>
          </cell>
          <cell r="D4920" t="str">
            <v>TFIT03251002</v>
          </cell>
          <cell r="E4920">
            <v>99.646000000000001</v>
          </cell>
          <cell r="F4920">
            <v>1000</v>
          </cell>
          <cell r="G4920" t="str">
            <v>P</v>
          </cell>
          <cell r="H4920" t="str">
            <v>X</v>
          </cell>
          <cell r="I4920">
            <v>0</v>
          </cell>
        </row>
        <row r="4921">
          <cell r="B4921">
            <v>36685</v>
          </cell>
          <cell r="C4921">
            <v>1</v>
          </cell>
          <cell r="D4921" t="str">
            <v>TFIT03251002</v>
          </cell>
          <cell r="E4921">
            <v>99.647000000000006</v>
          </cell>
          <cell r="F4921">
            <v>1000</v>
          </cell>
          <cell r="G4921" t="str">
            <v>T</v>
          </cell>
          <cell r="H4921" t="str">
            <v>Y</v>
          </cell>
          <cell r="I4921">
            <v>0</v>
          </cell>
        </row>
        <row r="4922">
          <cell r="B4922">
            <v>36685</v>
          </cell>
          <cell r="C4922">
            <v>1</v>
          </cell>
          <cell r="D4922" t="str">
            <v>TFIT03251002</v>
          </cell>
          <cell r="E4922">
            <v>99.643000000000001</v>
          </cell>
          <cell r="F4922">
            <v>1000</v>
          </cell>
          <cell r="G4922" t="str">
            <v>N</v>
          </cell>
          <cell r="H4922" t="str">
            <v>J</v>
          </cell>
          <cell r="I4922">
            <v>0</v>
          </cell>
        </row>
        <row r="4923">
          <cell r="B4923">
            <v>36685</v>
          </cell>
          <cell r="C4923">
            <v>1</v>
          </cell>
          <cell r="D4923" t="str">
            <v>TFIT03251002</v>
          </cell>
          <cell r="E4923">
            <v>99.653999999999996</v>
          </cell>
          <cell r="F4923">
            <v>1000</v>
          </cell>
          <cell r="G4923" t="str">
            <v>N</v>
          </cell>
          <cell r="H4923" t="str">
            <v>M</v>
          </cell>
          <cell r="I4923">
            <v>0</v>
          </cell>
        </row>
        <row r="4924">
          <cell r="B4924">
            <v>36685</v>
          </cell>
          <cell r="C4924">
            <v>1</v>
          </cell>
          <cell r="D4924" t="str">
            <v>TFIT03251002</v>
          </cell>
          <cell r="E4924">
            <v>99.647000000000006</v>
          </cell>
          <cell r="F4924">
            <v>1000</v>
          </cell>
          <cell r="G4924" t="str">
            <v>N</v>
          </cell>
          <cell r="H4924" t="str">
            <v>J</v>
          </cell>
          <cell r="I4924">
            <v>0</v>
          </cell>
        </row>
        <row r="4925">
          <cell r="B4925">
            <v>36685</v>
          </cell>
          <cell r="C4925">
            <v>1</v>
          </cell>
          <cell r="D4925" t="str">
            <v>TFIT03251002</v>
          </cell>
          <cell r="E4925">
            <v>99.561000000000007</v>
          </cell>
          <cell r="F4925">
            <v>1000</v>
          </cell>
          <cell r="G4925" t="str">
            <v>T</v>
          </cell>
          <cell r="H4925" t="str">
            <v>N</v>
          </cell>
          <cell r="I4925">
            <v>0</v>
          </cell>
        </row>
        <row r="4926">
          <cell r="B4926">
            <v>36685</v>
          </cell>
          <cell r="C4926">
            <v>1</v>
          </cell>
          <cell r="D4926" t="str">
            <v>TFIT03251002</v>
          </cell>
          <cell r="E4926">
            <v>99.519000000000005</v>
          </cell>
          <cell r="F4926">
            <v>1000</v>
          </cell>
          <cell r="G4926" t="str">
            <v>J</v>
          </cell>
          <cell r="H4926" t="str">
            <v>A</v>
          </cell>
          <cell r="I4926">
            <v>0</v>
          </cell>
        </row>
        <row r="4927">
          <cell r="B4927">
            <v>36685</v>
          </cell>
          <cell r="C4927">
            <v>1</v>
          </cell>
          <cell r="D4927" t="str">
            <v>TFIT03251002</v>
          </cell>
          <cell r="E4927">
            <v>99.382999999999996</v>
          </cell>
          <cell r="F4927">
            <v>1000</v>
          </cell>
          <cell r="G4927" t="str">
            <v>G</v>
          </cell>
          <cell r="H4927" t="str">
            <v>S</v>
          </cell>
          <cell r="I4927">
            <v>0</v>
          </cell>
        </row>
        <row r="4928">
          <cell r="B4928">
            <v>36685</v>
          </cell>
          <cell r="C4928">
            <v>1</v>
          </cell>
          <cell r="D4928" t="str">
            <v>TFIT03251002</v>
          </cell>
          <cell r="E4928">
            <v>99.319000000000003</v>
          </cell>
          <cell r="F4928">
            <v>1000</v>
          </cell>
          <cell r="G4928" t="str">
            <v>J</v>
          </cell>
          <cell r="H4928" t="str">
            <v>A</v>
          </cell>
          <cell r="I4928">
            <v>0</v>
          </cell>
        </row>
        <row r="4929">
          <cell r="B4929">
            <v>36685</v>
          </cell>
          <cell r="C4929">
            <v>1</v>
          </cell>
          <cell r="D4929" t="str">
            <v>TFIT03251002</v>
          </cell>
          <cell r="E4929">
            <v>99.5</v>
          </cell>
          <cell r="F4929">
            <v>1000</v>
          </cell>
          <cell r="G4929" t="str">
            <v>T</v>
          </cell>
          <cell r="H4929" t="str">
            <v>A</v>
          </cell>
          <cell r="I4929">
            <v>0</v>
          </cell>
        </row>
        <row r="4930">
          <cell r="B4930">
            <v>36685</v>
          </cell>
          <cell r="C4930">
            <v>1</v>
          </cell>
          <cell r="D4930" t="str">
            <v>TFIT03251002</v>
          </cell>
          <cell r="E4930">
            <v>99.344999999999999</v>
          </cell>
          <cell r="F4930">
            <v>1000</v>
          </cell>
          <cell r="G4930" t="str">
            <v>S</v>
          </cell>
          <cell r="H4930" t="str">
            <v>A</v>
          </cell>
          <cell r="I4930">
            <v>0</v>
          </cell>
        </row>
        <row r="4931">
          <cell r="B4931">
            <v>36685</v>
          </cell>
          <cell r="C4931">
            <v>1</v>
          </cell>
          <cell r="D4931" t="str">
            <v>TFIT03251002</v>
          </cell>
          <cell r="E4931">
            <v>99.283000000000001</v>
          </cell>
          <cell r="F4931">
            <v>1000</v>
          </cell>
          <cell r="G4931" t="str">
            <v>V</v>
          </cell>
          <cell r="H4931" t="str">
            <v>A</v>
          </cell>
          <cell r="I4931">
            <v>0</v>
          </cell>
        </row>
        <row r="4932">
          <cell r="B4932">
            <v>36685</v>
          </cell>
          <cell r="C4932">
            <v>1</v>
          </cell>
          <cell r="D4932" t="str">
            <v>TFIT03251002</v>
          </cell>
          <cell r="E4932">
            <v>99.283000000000001</v>
          </cell>
          <cell r="F4932">
            <v>1000</v>
          </cell>
          <cell r="G4932" t="str">
            <v>J</v>
          </cell>
          <cell r="H4932" t="str">
            <v>A</v>
          </cell>
          <cell r="I4932">
            <v>0</v>
          </cell>
        </row>
        <row r="4933">
          <cell r="B4933">
            <v>36685</v>
          </cell>
          <cell r="C4933">
            <v>1</v>
          </cell>
          <cell r="D4933" t="str">
            <v>TFIT03251002</v>
          </cell>
          <cell r="E4933">
            <v>99.21</v>
          </cell>
          <cell r="F4933">
            <v>1000</v>
          </cell>
          <cell r="G4933" t="str">
            <v>J</v>
          </cell>
          <cell r="H4933" t="str">
            <v>AC</v>
          </cell>
          <cell r="I4933">
            <v>0</v>
          </cell>
        </row>
        <row r="4934">
          <cell r="B4934">
            <v>36685</v>
          </cell>
          <cell r="C4934">
            <v>1</v>
          </cell>
          <cell r="D4934" t="str">
            <v>SIML001</v>
          </cell>
          <cell r="E4934">
            <v>45</v>
          </cell>
          <cell r="F4934">
            <v>1107.922055</v>
          </cell>
          <cell r="G4934" t="str">
            <v>V</v>
          </cell>
          <cell r="H4934" t="str">
            <v>AC</v>
          </cell>
          <cell r="I4934">
            <v>0</v>
          </cell>
        </row>
        <row r="4935">
          <cell r="B4935">
            <v>36685</v>
          </cell>
          <cell r="C4935">
            <v>1</v>
          </cell>
          <cell r="D4935" t="str">
            <v>TFIT03251002</v>
          </cell>
          <cell r="E4935">
            <v>99.102000000000004</v>
          </cell>
          <cell r="F4935">
            <v>1000</v>
          </cell>
          <cell r="G4935" t="str">
            <v>R</v>
          </cell>
          <cell r="H4935" t="str">
            <v>J</v>
          </cell>
          <cell r="I4935">
            <v>0</v>
          </cell>
        </row>
        <row r="4936">
          <cell r="B4936">
            <v>36685</v>
          </cell>
          <cell r="C4936">
            <v>1</v>
          </cell>
          <cell r="D4936" t="str">
            <v>SIML005</v>
          </cell>
          <cell r="E4936">
            <v>12</v>
          </cell>
          <cell r="F4936">
            <v>4499.9815319999998</v>
          </cell>
          <cell r="G4936" t="str">
            <v>Y</v>
          </cell>
          <cell r="H4936" t="str">
            <v>P</v>
          </cell>
          <cell r="I4936">
            <v>0</v>
          </cell>
        </row>
        <row r="4937">
          <cell r="B4937">
            <v>36685</v>
          </cell>
          <cell r="C4937">
            <v>1</v>
          </cell>
          <cell r="D4937" t="str">
            <v>TFIT03251002</v>
          </cell>
          <cell r="E4937">
            <v>99.010999999999996</v>
          </cell>
          <cell r="F4937">
            <v>1000</v>
          </cell>
          <cell r="G4937" t="str">
            <v>J</v>
          </cell>
          <cell r="H4937" t="str">
            <v>Y</v>
          </cell>
          <cell r="I4937">
            <v>0</v>
          </cell>
        </row>
        <row r="4938">
          <cell r="B4938">
            <v>36685</v>
          </cell>
          <cell r="C4938">
            <v>1</v>
          </cell>
          <cell r="D4938" t="str">
            <v>TFIT03251002</v>
          </cell>
          <cell r="E4938">
            <v>98.930999999999997</v>
          </cell>
          <cell r="F4938">
            <v>1000</v>
          </cell>
          <cell r="G4938" t="str">
            <v>G</v>
          </cell>
          <cell r="H4938" t="str">
            <v>Y</v>
          </cell>
          <cell r="I4938">
            <v>0</v>
          </cell>
        </row>
        <row r="4939">
          <cell r="B4939">
            <v>36685</v>
          </cell>
          <cell r="C4939">
            <v>1</v>
          </cell>
          <cell r="D4939" t="str">
            <v>TFIT03251002</v>
          </cell>
          <cell r="E4939">
            <v>98.926000000000002</v>
          </cell>
          <cell r="F4939">
            <v>1000</v>
          </cell>
          <cell r="G4939" t="str">
            <v>J</v>
          </cell>
          <cell r="H4939" t="str">
            <v>Y</v>
          </cell>
          <cell r="I4939">
            <v>0</v>
          </cell>
        </row>
        <row r="4940">
          <cell r="B4940">
            <v>36685</v>
          </cell>
          <cell r="C4940">
            <v>1</v>
          </cell>
          <cell r="D4940" t="str">
            <v>TFIT03251002</v>
          </cell>
          <cell r="E4940">
            <v>98.921000000000006</v>
          </cell>
          <cell r="F4940">
            <v>1000</v>
          </cell>
          <cell r="G4940" t="str">
            <v>N</v>
          </cell>
          <cell r="H4940" t="str">
            <v>Y</v>
          </cell>
          <cell r="I4940">
            <v>0</v>
          </cell>
        </row>
        <row r="4941">
          <cell r="B4941">
            <v>36685</v>
          </cell>
          <cell r="C4941">
            <v>1</v>
          </cell>
          <cell r="D4941" t="str">
            <v>TFIT03251002</v>
          </cell>
          <cell r="E4941">
            <v>98.918999999999997</v>
          </cell>
          <cell r="F4941">
            <v>1000</v>
          </cell>
          <cell r="G4941" t="str">
            <v>J</v>
          </cell>
          <cell r="H4941" t="str">
            <v>Y</v>
          </cell>
          <cell r="I4941">
            <v>0</v>
          </cell>
        </row>
        <row r="4942">
          <cell r="B4942">
            <v>36685</v>
          </cell>
          <cell r="C4942">
            <v>1</v>
          </cell>
          <cell r="D4942" t="str">
            <v>TFIT03251002</v>
          </cell>
          <cell r="E4942">
            <v>98.74</v>
          </cell>
          <cell r="F4942">
            <v>1000</v>
          </cell>
          <cell r="G4942" t="str">
            <v>N</v>
          </cell>
          <cell r="H4942" t="str">
            <v>T</v>
          </cell>
          <cell r="I4942">
            <v>0</v>
          </cell>
        </row>
        <row r="4943">
          <cell r="B4943">
            <v>36685</v>
          </cell>
          <cell r="C4943">
            <v>1</v>
          </cell>
          <cell r="D4943" t="str">
            <v>TFIT03251002</v>
          </cell>
          <cell r="E4943">
            <v>98.74</v>
          </cell>
          <cell r="F4943">
            <v>1000</v>
          </cell>
          <cell r="G4943" t="str">
            <v>V</v>
          </cell>
          <cell r="H4943" t="str">
            <v>T</v>
          </cell>
          <cell r="I4943">
            <v>0</v>
          </cell>
        </row>
        <row r="4944">
          <cell r="B4944">
            <v>36685</v>
          </cell>
          <cell r="C4944">
            <v>1</v>
          </cell>
          <cell r="D4944" t="str">
            <v>TFIT03251002</v>
          </cell>
          <cell r="E4944">
            <v>98.739000000000004</v>
          </cell>
          <cell r="F4944">
            <v>1000</v>
          </cell>
          <cell r="G4944" t="str">
            <v>X</v>
          </cell>
          <cell r="H4944" t="str">
            <v>T</v>
          </cell>
          <cell r="I4944">
            <v>0</v>
          </cell>
        </row>
        <row r="4945">
          <cell r="B4945">
            <v>36685</v>
          </cell>
          <cell r="C4945">
            <v>1</v>
          </cell>
          <cell r="D4945" t="str">
            <v>TFIT03251002</v>
          </cell>
          <cell r="E4945">
            <v>98.578999999999994</v>
          </cell>
          <cell r="F4945">
            <v>1000</v>
          </cell>
          <cell r="G4945" t="str">
            <v>Y</v>
          </cell>
          <cell r="H4945" t="str">
            <v>T</v>
          </cell>
          <cell r="I4945">
            <v>0</v>
          </cell>
        </row>
        <row r="4946">
          <cell r="B4946">
            <v>36685</v>
          </cell>
          <cell r="C4946">
            <v>1</v>
          </cell>
          <cell r="D4946" t="str">
            <v>TFIT03251002</v>
          </cell>
          <cell r="E4946">
            <v>98.578000000000003</v>
          </cell>
          <cell r="F4946">
            <v>1000</v>
          </cell>
          <cell r="G4946" t="str">
            <v>Y</v>
          </cell>
          <cell r="H4946" t="str">
            <v>J</v>
          </cell>
          <cell r="I4946">
            <v>0</v>
          </cell>
        </row>
        <row r="4947">
          <cell r="B4947">
            <v>36685</v>
          </cell>
          <cell r="C4947">
            <v>1</v>
          </cell>
          <cell r="D4947" t="str">
            <v>TFIT03251002</v>
          </cell>
          <cell r="E4947">
            <v>98.575000000000003</v>
          </cell>
          <cell r="F4947">
            <v>1000</v>
          </cell>
          <cell r="G4947" t="str">
            <v>A</v>
          </cell>
          <cell r="H4947" t="str">
            <v>J</v>
          </cell>
          <cell r="I4947">
            <v>0</v>
          </cell>
        </row>
        <row r="4948">
          <cell r="B4948">
            <v>36685</v>
          </cell>
          <cell r="C4948">
            <v>1</v>
          </cell>
          <cell r="D4948" t="str">
            <v>TFIT03251002</v>
          </cell>
          <cell r="E4948">
            <v>98.92</v>
          </cell>
          <cell r="F4948">
            <v>1000</v>
          </cell>
          <cell r="G4948" t="str">
            <v>O</v>
          </cell>
          <cell r="H4948" t="str">
            <v>J</v>
          </cell>
          <cell r="I4948">
            <v>0</v>
          </cell>
        </row>
        <row r="4949">
          <cell r="B4949">
            <v>36685</v>
          </cell>
          <cell r="C4949">
            <v>1</v>
          </cell>
          <cell r="D4949" t="str">
            <v>TFIT03251002</v>
          </cell>
          <cell r="E4949">
            <v>98.92</v>
          </cell>
          <cell r="F4949">
            <v>1000</v>
          </cell>
          <cell r="G4949" t="str">
            <v>O</v>
          </cell>
          <cell r="H4949" t="str">
            <v>T</v>
          </cell>
          <cell r="I4949">
            <v>0</v>
          </cell>
        </row>
        <row r="4950">
          <cell r="B4950">
            <v>36685</v>
          </cell>
          <cell r="C4950">
            <v>1</v>
          </cell>
          <cell r="D4950" t="str">
            <v>TFIT03251002</v>
          </cell>
          <cell r="E4950">
            <v>99.15</v>
          </cell>
          <cell r="F4950">
            <v>1000</v>
          </cell>
          <cell r="G4950" t="str">
            <v>A</v>
          </cell>
          <cell r="H4950" t="str">
            <v>Y</v>
          </cell>
          <cell r="I4950">
            <v>0</v>
          </cell>
        </row>
        <row r="4951">
          <cell r="B4951">
            <v>36685</v>
          </cell>
          <cell r="C4951">
            <v>1</v>
          </cell>
          <cell r="D4951" t="str">
            <v>TFIT03251002</v>
          </cell>
          <cell r="E4951">
            <v>98.92</v>
          </cell>
          <cell r="F4951">
            <v>1000</v>
          </cell>
          <cell r="G4951" t="str">
            <v>O</v>
          </cell>
          <cell r="H4951" t="str">
            <v>S</v>
          </cell>
          <cell r="I4951">
            <v>0</v>
          </cell>
        </row>
        <row r="4952">
          <cell r="B4952">
            <v>36685</v>
          </cell>
          <cell r="C4952">
            <v>1</v>
          </cell>
          <cell r="D4952" t="str">
            <v>TFIT03251002</v>
          </cell>
          <cell r="E4952">
            <v>98.85</v>
          </cell>
          <cell r="F4952">
            <v>1000</v>
          </cell>
          <cell r="G4952" t="str">
            <v>K</v>
          </cell>
          <cell r="H4952" t="str">
            <v>J</v>
          </cell>
          <cell r="I4952">
            <v>94213.116326000018</v>
          </cell>
        </row>
        <row r="4953">
          <cell r="B4953">
            <v>36686</v>
          </cell>
          <cell r="C4953">
            <v>1</v>
          </cell>
          <cell r="D4953" t="str">
            <v>TFIT03251002</v>
          </cell>
          <cell r="E4953">
            <v>99.28</v>
          </cell>
          <cell r="F4953">
            <v>1000</v>
          </cell>
          <cell r="G4953" t="str">
            <v>Y</v>
          </cell>
          <cell r="H4953" t="str">
            <v>N</v>
          </cell>
          <cell r="I4953">
            <v>0</v>
          </cell>
        </row>
        <row r="4954">
          <cell r="B4954">
            <v>36686</v>
          </cell>
          <cell r="C4954">
            <v>1</v>
          </cell>
          <cell r="D4954" t="str">
            <v>TFIT03251002</v>
          </cell>
          <cell r="E4954">
            <v>98.801000000000002</v>
          </cell>
          <cell r="F4954">
            <v>1000</v>
          </cell>
          <cell r="G4954" t="str">
            <v>T</v>
          </cell>
          <cell r="H4954" t="str">
            <v>A</v>
          </cell>
          <cell r="I4954">
            <v>0</v>
          </cell>
        </row>
        <row r="4955">
          <cell r="B4955">
            <v>36686</v>
          </cell>
          <cell r="C4955">
            <v>1</v>
          </cell>
          <cell r="D4955" t="str">
            <v>TFIT03251002</v>
          </cell>
          <cell r="E4955">
            <v>99.263999999999996</v>
          </cell>
          <cell r="F4955">
            <v>1000</v>
          </cell>
          <cell r="G4955" t="str">
            <v>N</v>
          </cell>
          <cell r="H4955" t="str">
            <v>G</v>
          </cell>
          <cell r="I4955">
            <v>0</v>
          </cell>
        </row>
        <row r="4956">
          <cell r="B4956">
            <v>36686</v>
          </cell>
          <cell r="C4956">
            <v>1</v>
          </cell>
          <cell r="D4956" t="str">
            <v>TFIT03251002</v>
          </cell>
          <cell r="E4956">
            <v>99.278000000000006</v>
          </cell>
          <cell r="F4956">
            <v>1000</v>
          </cell>
          <cell r="G4956" t="str">
            <v>N</v>
          </cell>
          <cell r="H4956" t="str">
            <v>R</v>
          </cell>
          <cell r="I4956">
            <v>0</v>
          </cell>
        </row>
        <row r="4957">
          <cell r="B4957">
            <v>36686</v>
          </cell>
          <cell r="C4957">
            <v>1</v>
          </cell>
          <cell r="D4957" t="str">
            <v>TFIT03251002</v>
          </cell>
          <cell r="E4957">
            <v>99.281999999999996</v>
          </cell>
          <cell r="F4957">
            <v>1000</v>
          </cell>
          <cell r="G4957" t="str">
            <v>A</v>
          </cell>
          <cell r="H4957" t="str">
            <v>J</v>
          </cell>
          <cell r="I4957">
            <v>0</v>
          </cell>
        </row>
        <row r="4958">
          <cell r="B4958">
            <v>36686</v>
          </cell>
          <cell r="C4958">
            <v>1</v>
          </cell>
          <cell r="D4958" t="str">
            <v>TFIT03251002</v>
          </cell>
          <cell r="E4958">
            <v>99.284999999999997</v>
          </cell>
          <cell r="F4958">
            <v>1000</v>
          </cell>
          <cell r="G4958" t="str">
            <v>T</v>
          </cell>
          <cell r="H4958" t="str">
            <v>AC</v>
          </cell>
          <cell r="I4958">
            <v>0</v>
          </cell>
        </row>
        <row r="4959">
          <cell r="B4959">
            <v>36686</v>
          </cell>
          <cell r="C4959">
            <v>1</v>
          </cell>
          <cell r="D4959" t="str">
            <v>TFIT03030502</v>
          </cell>
          <cell r="E4959">
            <v>102.85599999999999</v>
          </cell>
          <cell r="F4959">
            <v>1000</v>
          </cell>
          <cell r="G4959" t="str">
            <v>O</v>
          </cell>
          <cell r="H4959" t="str">
            <v>K</v>
          </cell>
          <cell r="I4959">
            <v>0</v>
          </cell>
        </row>
        <row r="4960">
          <cell r="B4960">
            <v>36686</v>
          </cell>
          <cell r="C4960">
            <v>1</v>
          </cell>
          <cell r="D4960" t="str">
            <v>TFIT03251002</v>
          </cell>
          <cell r="E4960">
            <v>99.427000000000007</v>
          </cell>
          <cell r="F4960">
            <v>1000</v>
          </cell>
          <cell r="G4960" t="str">
            <v>E</v>
          </cell>
          <cell r="H4960" t="str">
            <v>G</v>
          </cell>
          <cell r="I4960">
            <v>0</v>
          </cell>
        </row>
        <row r="4961">
          <cell r="B4961">
            <v>36686</v>
          </cell>
          <cell r="C4961">
            <v>1</v>
          </cell>
          <cell r="D4961" t="str">
            <v>TFIT03251002</v>
          </cell>
          <cell r="E4961">
            <v>99.375</v>
          </cell>
          <cell r="F4961">
            <v>1000</v>
          </cell>
          <cell r="G4961" t="str">
            <v>A</v>
          </cell>
          <cell r="H4961" t="str">
            <v>J</v>
          </cell>
          <cell r="I4961">
            <v>0</v>
          </cell>
        </row>
        <row r="4962">
          <cell r="B4962">
            <v>36686</v>
          </cell>
          <cell r="C4962">
            <v>1</v>
          </cell>
          <cell r="D4962" t="str">
            <v>TFIT03251002</v>
          </cell>
          <cell r="E4962">
            <v>99.287000000000006</v>
          </cell>
          <cell r="F4962">
            <v>1000</v>
          </cell>
          <cell r="G4962" t="str">
            <v>A</v>
          </cell>
          <cell r="H4962" t="str">
            <v>AC</v>
          </cell>
          <cell r="I4962">
            <v>0</v>
          </cell>
        </row>
        <row r="4963">
          <cell r="B4963">
            <v>36686</v>
          </cell>
          <cell r="C4963">
            <v>1</v>
          </cell>
          <cell r="D4963" t="str">
            <v>TFIT03251002</v>
          </cell>
          <cell r="E4963">
            <v>99.286000000000001</v>
          </cell>
          <cell r="F4963">
            <v>1000</v>
          </cell>
          <cell r="G4963" t="str">
            <v>T</v>
          </cell>
          <cell r="H4963" t="str">
            <v>AC</v>
          </cell>
          <cell r="I4963">
            <v>0</v>
          </cell>
        </row>
        <row r="4964">
          <cell r="B4964">
            <v>36686</v>
          </cell>
          <cell r="C4964">
            <v>1</v>
          </cell>
          <cell r="D4964" t="str">
            <v>TFIT03251002</v>
          </cell>
          <cell r="E4964">
            <v>99.284999999999997</v>
          </cell>
          <cell r="F4964">
            <v>1000</v>
          </cell>
          <cell r="G4964" t="str">
            <v>T</v>
          </cell>
          <cell r="H4964" t="str">
            <v>AC</v>
          </cell>
          <cell r="I4964">
            <v>0</v>
          </cell>
        </row>
        <row r="4965">
          <cell r="B4965">
            <v>36686</v>
          </cell>
          <cell r="C4965">
            <v>1</v>
          </cell>
          <cell r="D4965" t="str">
            <v>TFIT03251002</v>
          </cell>
          <cell r="E4965">
            <v>99.25</v>
          </cell>
          <cell r="F4965">
            <v>1000</v>
          </cell>
          <cell r="G4965" t="str">
            <v>N</v>
          </cell>
          <cell r="H4965" t="str">
            <v>T</v>
          </cell>
          <cell r="I4965">
            <v>0</v>
          </cell>
        </row>
        <row r="4966">
          <cell r="B4966">
            <v>36686</v>
          </cell>
          <cell r="C4966">
            <v>1</v>
          </cell>
          <cell r="D4966" t="str">
            <v>TFIT03251002</v>
          </cell>
          <cell r="E4966">
            <v>99.194999999999993</v>
          </cell>
          <cell r="F4966">
            <v>1000</v>
          </cell>
          <cell r="G4966" t="str">
            <v>A</v>
          </cell>
          <cell r="H4966" t="str">
            <v>G</v>
          </cell>
          <cell r="I4966">
            <v>0</v>
          </cell>
        </row>
        <row r="4967">
          <cell r="B4967">
            <v>36686</v>
          </cell>
          <cell r="C4967">
            <v>1</v>
          </cell>
          <cell r="D4967" t="str">
            <v>TFIT03251002</v>
          </cell>
          <cell r="E4967">
            <v>99.192999999999998</v>
          </cell>
          <cell r="F4967">
            <v>1000</v>
          </cell>
          <cell r="G4967" t="str">
            <v>J</v>
          </cell>
          <cell r="H4967" t="str">
            <v>G</v>
          </cell>
          <cell r="I4967">
            <v>0</v>
          </cell>
        </row>
        <row r="4968">
          <cell r="B4968">
            <v>36686</v>
          </cell>
          <cell r="C4968">
            <v>1</v>
          </cell>
          <cell r="D4968" t="str">
            <v>TFIT03251002</v>
          </cell>
          <cell r="E4968">
            <v>99.048000000000002</v>
          </cell>
          <cell r="F4968">
            <v>1000</v>
          </cell>
          <cell r="G4968" t="str">
            <v>J</v>
          </cell>
          <cell r="H4968" t="str">
            <v>T</v>
          </cell>
          <cell r="I4968">
            <v>0</v>
          </cell>
        </row>
        <row r="4969">
          <cell r="B4969">
            <v>36686</v>
          </cell>
          <cell r="C4969">
            <v>1</v>
          </cell>
          <cell r="D4969" t="str">
            <v>TFIT03251002</v>
          </cell>
          <cell r="E4969">
            <v>99.016999999999996</v>
          </cell>
          <cell r="F4969">
            <v>1000</v>
          </cell>
          <cell r="G4969" t="str">
            <v>R</v>
          </cell>
          <cell r="H4969" t="str">
            <v>T</v>
          </cell>
          <cell r="I4969">
            <v>0</v>
          </cell>
        </row>
        <row r="4970">
          <cell r="B4970">
            <v>36686</v>
          </cell>
          <cell r="C4970">
            <v>1</v>
          </cell>
          <cell r="D4970" t="str">
            <v>TFIT03251002</v>
          </cell>
          <cell r="E4970">
            <v>99.012</v>
          </cell>
          <cell r="F4970">
            <v>1000</v>
          </cell>
          <cell r="G4970" t="str">
            <v>J</v>
          </cell>
          <cell r="H4970" t="str">
            <v>T</v>
          </cell>
          <cell r="I4970">
            <v>0</v>
          </cell>
        </row>
        <row r="4971">
          <cell r="B4971">
            <v>36686</v>
          </cell>
          <cell r="C4971">
            <v>1</v>
          </cell>
          <cell r="D4971" t="str">
            <v>TFIT03251002</v>
          </cell>
          <cell r="E4971">
            <v>99.001000000000005</v>
          </cell>
          <cell r="F4971">
            <v>1000</v>
          </cell>
          <cell r="G4971" t="str">
            <v>A</v>
          </cell>
          <cell r="H4971" t="str">
            <v>T</v>
          </cell>
          <cell r="I4971">
            <v>0</v>
          </cell>
        </row>
        <row r="4972">
          <cell r="B4972">
            <v>36686</v>
          </cell>
          <cell r="C4972">
            <v>1</v>
          </cell>
          <cell r="D4972" t="str">
            <v>TFIT03251002</v>
          </cell>
          <cell r="E4972">
            <v>99.1</v>
          </cell>
          <cell r="F4972">
            <v>1000</v>
          </cell>
          <cell r="G4972" t="str">
            <v>E</v>
          </cell>
          <cell r="H4972" t="str">
            <v>T</v>
          </cell>
          <cell r="I4972">
            <v>0</v>
          </cell>
        </row>
        <row r="4973">
          <cell r="B4973">
            <v>36686</v>
          </cell>
          <cell r="C4973">
            <v>1</v>
          </cell>
          <cell r="D4973" t="str">
            <v>TFIT03251002</v>
          </cell>
          <cell r="E4973">
            <v>99.167000000000002</v>
          </cell>
          <cell r="F4973">
            <v>1000</v>
          </cell>
          <cell r="G4973" t="str">
            <v>N</v>
          </cell>
          <cell r="H4973" t="str">
            <v>G</v>
          </cell>
          <cell r="I4973">
            <v>0</v>
          </cell>
        </row>
        <row r="4974">
          <cell r="B4974">
            <v>36686</v>
          </cell>
          <cell r="C4974">
            <v>1</v>
          </cell>
          <cell r="D4974" t="str">
            <v>TFIT03251002</v>
          </cell>
          <cell r="E4974">
            <v>99.167000000000002</v>
          </cell>
          <cell r="F4974">
            <v>1000</v>
          </cell>
          <cell r="G4974" t="str">
            <v>N</v>
          </cell>
          <cell r="H4974" t="str">
            <v>M</v>
          </cell>
          <cell r="I4974">
            <v>0</v>
          </cell>
        </row>
        <row r="4975">
          <cell r="B4975">
            <v>36686</v>
          </cell>
          <cell r="C4975">
            <v>1</v>
          </cell>
          <cell r="D4975" t="str">
            <v>TFIT03251002</v>
          </cell>
          <cell r="E4975">
            <v>99.168000000000006</v>
          </cell>
          <cell r="F4975">
            <v>1000</v>
          </cell>
          <cell r="G4975" t="str">
            <v>N</v>
          </cell>
          <cell r="H4975" t="str">
            <v>AC</v>
          </cell>
          <cell r="I4975">
            <v>0</v>
          </cell>
        </row>
        <row r="4976">
          <cell r="B4976">
            <v>36686</v>
          </cell>
          <cell r="C4976">
            <v>1</v>
          </cell>
          <cell r="D4976" t="str">
            <v>TFIT03251002</v>
          </cell>
          <cell r="E4976">
            <v>99.168999999999997</v>
          </cell>
          <cell r="F4976">
            <v>1000</v>
          </cell>
          <cell r="G4976" t="str">
            <v>N</v>
          </cell>
          <cell r="H4976" t="str">
            <v>G</v>
          </cell>
          <cell r="I4976">
            <v>0</v>
          </cell>
        </row>
        <row r="4977">
          <cell r="B4977">
            <v>36686</v>
          </cell>
          <cell r="C4977">
            <v>1</v>
          </cell>
          <cell r="D4977" t="str">
            <v>TFIT03251002</v>
          </cell>
          <cell r="E4977">
            <v>99.168999999999997</v>
          </cell>
          <cell r="F4977">
            <v>1000</v>
          </cell>
          <cell r="G4977" t="str">
            <v>N</v>
          </cell>
          <cell r="H4977" t="str">
            <v>M</v>
          </cell>
          <cell r="I4977">
            <v>0</v>
          </cell>
        </row>
        <row r="4978">
          <cell r="B4978">
            <v>36686</v>
          </cell>
          <cell r="C4978">
            <v>1</v>
          </cell>
          <cell r="D4978" t="str">
            <v>TFIT03251002</v>
          </cell>
          <cell r="E4978">
            <v>99.192999999999998</v>
          </cell>
          <cell r="F4978">
            <v>1000</v>
          </cell>
          <cell r="G4978" t="str">
            <v>N</v>
          </cell>
          <cell r="H4978" t="str">
            <v>J</v>
          </cell>
          <cell r="I4978">
            <v>0</v>
          </cell>
        </row>
        <row r="4979">
          <cell r="B4979">
            <v>36686</v>
          </cell>
          <cell r="C4979">
            <v>1</v>
          </cell>
          <cell r="D4979" t="str">
            <v>TFIT03251002</v>
          </cell>
          <cell r="E4979">
            <v>99.105000000000004</v>
          </cell>
          <cell r="F4979">
            <v>1000</v>
          </cell>
          <cell r="G4979" t="str">
            <v>N</v>
          </cell>
          <cell r="H4979" t="str">
            <v>J</v>
          </cell>
          <cell r="I4979">
            <v>0</v>
          </cell>
        </row>
        <row r="4980">
          <cell r="B4980">
            <v>36686</v>
          </cell>
          <cell r="C4980">
            <v>1</v>
          </cell>
          <cell r="D4980" t="str">
            <v>TFIT03251002</v>
          </cell>
          <cell r="E4980">
            <v>99.100999999999999</v>
          </cell>
          <cell r="F4980">
            <v>1000</v>
          </cell>
          <cell r="G4980" t="str">
            <v>T</v>
          </cell>
          <cell r="H4980" t="str">
            <v>V</v>
          </cell>
          <cell r="I4980">
            <v>0</v>
          </cell>
        </row>
        <row r="4981">
          <cell r="B4981">
            <v>36686</v>
          </cell>
          <cell r="C4981">
            <v>1</v>
          </cell>
          <cell r="D4981" t="str">
            <v>TFIT03251002</v>
          </cell>
          <cell r="E4981">
            <v>99.05</v>
          </cell>
          <cell r="F4981">
            <v>1000</v>
          </cell>
          <cell r="G4981" t="str">
            <v>Y</v>
          </cell>
          <cell r="H4981" t="str">
            <v>T</v>
          </cell>
          <cell r="I4981">
            <v>0</v>
          </cell>
        </row>
        <row r="4982">
          <cell r="B4982">
            <v>36686</v>
          </cell>
          <cell r="C4982">
            <v>1</v>
          </cell>
          <cell r="D4982" t="str">
            <v>TFIT03251002</v>
          </cell>
          <cell r="E4982">
            <v>99.03</v>
          </cell>
          <cell r="F4982">
            <v>1000</v>
          </cell>
          <cell r="G4982" t="str">
            <v>J</v>
          </cell>
          <cell r="H4982" t="str">
            <v>T</v>
          </cell>
          <cell r="I4982">
            <v>0</v>
          </cell>
        </row>
        <row r="4983">
          <cell r="B4983">
            <v>36686</v>
          </cell>
          <cell r="C4983">
            <v>1</v>
          </cell>
          <cell r="D4983" t="str">
            <v>TFIT03251002</v>
          </cell>
          <cell r="E4983">
            <v>99.03</v>
          </cell>
          <cell r="F4983">
            <v>1000</v>
          </cell>
          <cell r="G4983" t="str">
            <v>J</v>
          </cell>
          <cell r="H4983" t="str">
            <v>T</v>
          </cell>
          <cell r="I4983">
            <v>0</v>
          </cell>
        </row>
        <row r="4984">
          <cell r="B4984">
            <v>36686</v>
          </cell>
          <cell r="C4984">
            <v>1</v>
          </cell>
          <cell r="D4984" t="str">
            <v>TFIT03251002</v>
          </cell>
          <cell r="E4984">
            <v>99.012</v>
          </cell>
          <cell r="F4984">
            <v>1000</v>
          </cell>
          <cell r="G4984" t="str">
            <v>J</v>
          </cell>
          <cell r="H4984" t="str">
            <v>T</v>
          </cell>
          <cell r="I4984">
            <v>0</v>
          </cell>
        </row>
        <row r="4985">
          <cell r="B4985">
            <v>36686</v>
          </cell>
          <cell r="C4985">
            <v>1</v>
          </cell>
          <cell r="D4985" t="str">
            <v>TFIT03251002</v>
          </cell>
          <cell r="E4985">
            <v>99.010999999999996</v>
          </cell>
          <cell r="F4985">
            <v>1000</v>
          </cell>
          <cell r="G4985" t="str">
            <v>R</v>
          </cell>
          <cell r="H4985" t="str">
            <v>T</v>
          </cell>
          <cell r="I4985">
            <v>0</v>
          </cell>
        </row>
        <row r="4986">
          <cell r="B4986">
            <v>36686</v>
          </cell>
          <cell r="C4986">
            <v>1</v>
          </cell>
          <cell r="D4986" t="str">
            <v>TFIT03251002</v>
          </cell>
          <cell r="E4986">
            <v>99</v>
          </cell>
          <cell r="F4986">
            <v>1000</v>
          </cell>
          <cell r="G4986" t="str">
            <v>E</v>
          </cell>
          <cell r="H4986" t="str">
            <v>T</v>
          </cell>
          <cell r="I4986">
            <v>0</v>
          </cell>
        </row>
        <row r="4987">
          <cell r="B4987">
            <v>36686</v>
          </cell>
          <cell r="C4987">
            <v>1</v>
          </cell>
          <cell r="D4987" t="str">
            <v>TFIT03251002</v>
          </cell>
          <cell r="E4987">
            <v>98.99</v>
          </cell>
          <cell r="F4987">
            <v>1000</v>
          </cell>
          <cell r="G4987" t="str">
            <v>AC</v>
          </cell>
          <cell r="H4987" t="str">
            <v>R</v>
          </cell>
          <cell r="I4987">
            <v>0</v>
          </cell>
        </row>
        <row r="4988">
          <cell r="B4988">
            <v>36686</v>
          </cell>
          <cell r="C4988">
            <v>1</v>
          </cell>
          <cell r="D4988" t="str">
            <v>TFIT03251002</v>
          </cell>
          <cell r="E4988">
            <v>99</v>
          </cell>
          <cell r="F4988">
            <v>1000</v>
          </cell>
          <cell r="G4988" t="str">
            <v>A</v>
          </cell>
          <cell r="H4988" t="str">
            <v>T</v>
          </cell>
          <cell r="I4988">
            <v>0</v>
          </cell>
        </row>
        <row r="4989">
          <cell r="B4989">
            <v>36686</v>
          </cell>
          <cell r="C4989">
            <v>1</v>
          </cell>
          <cell r="D4989" t="str">
            <v>TFIT03251002</v>
          </cell>
          <cell r="E4989">
            <v>99.02</v>
          </cell>
          <cell r="F4989">
            <v>1000</v>
          </cell>
          <cell r="G4989" t="str">
            <v>A</v>
          </cell>
          <cell r="H4989" t="str">
            <v>P</v>
          </cell>
          <cell r="I4989">
            <v>0</v>
          </cell>
        </row>
        <row r="4990">
          <cell r="B4990">
            <v>36686</v>
          </cell>
          <cell r="C4990">
            <v>1</v>
          </cell>
          <cell r="D4990" t="str">
            <v>TFIT03251002</v>
          </cell>
          <cell r="E4990">
            <v>98.954999999999998</v>
          </cell>
          <cell r="F4990">
            <v>1000</v>
          </cell>
          <cell r="G4990" t="str">
            <v>T</v>
          </cell>
          <cell r="H4990" t="str">
            <v>N</v>
          </cell>
          <cell r="I4990">
            <v>0</v>
          </cell>
        </row>
        <row r="4991">
          <cell r="B4991">
            <v>36686</v>
          </cell>
          <cell r="C4991">
            <v>1</v>
          </cell>
          <cell r="D4991" t="str">
            <v>TFIT03251002</v>
          </cell>
          <cell r="E4991">
            <v>98.923000000000002</v>
          </cell>
          <cell r="F4991">
            <v>1000</v>
          </cell>
          <cell r="G4991" t="str">
            <v>O</v>
          </cell>
          <cell r="H4991" t="str">
            <v>N</v>
          </cell>
          <cell r="I4991">
            <v>0</v>
          </cell>
        </row>
        <row r="4992">
          <cell r="B4992">
            <v>36686</v>
          </cell>
          <cell r="C4992">
            <v>1</v>
          </cell>
          <cell r="D4992" t="str">
            <v>TFIT03251002</v>
          </cell>
          <cell r="E4992">
            <v>98.921999999999997</v>
          </cell>
          <cell r="F4992">
            <v>1000</v>
          </cell>
          <cell r="G4992" t="str">
            <v>J</v>
          </cell>
          <cell r="H4992" t="str">
            <v>N</v>
          </cell>
          <cell r="I4992">
            <v>0</v>
          </cell>
        </row>
        <row r="4993">
          <cell r="B4993">
            <v>36686</v>
          </cell>
          <cell r="C4993">
            <v>1</v>
          </cell>
          <cell r="D4993" t="str">
            <v>TFIT03251002</v>
          </cell>
          <cell r="E4993">
            <v>98.9</v>
          </cell>
          <cell r="F4993">
            <v>1000</v>
          </cell>
          <cell r="G4993" t="str">
            <v>Y</v>
          </cell>
          <cell r="H4993" t="str">
            <v>N</v>
          </cell>
          <cell r="I4993">
            <v>0</v>
          </cell>
        </row>
        <row r="4994">
          <cell r="B4994">
            <v>36686</v>
          </cell>
          <cell r="C4994">
            <v>1</v>
          </cell>
          <cell r="D4994" t="str">
            <v>TFIT03251002</v>
          </cell>
          <cell r="E4994">
            <v>98.888000000000005</v>
          </cell>
          <cell r="F4994">
            <v>1000</v>
          </cell>
          <cell r="G4994" t="str">
            <v>V</v>
          </cell>
          <cell r="H4994" t="str">
            <v>N</v>
          </cell>
          <cell r="I4994">
            <v>0</v>
          </cell>
        </row>
        <row r="4995">
          <cell r="B4995">
            <v>36686</v>
          </cell>
          <cell r="C4995">
            <v>1</v>
          </cell>
          <cell r="D4995" t="str">
            <v>TFIT03251002</v>
          </cell>
          <cell r="E4995">
            <v>98.858000000000004</v>
          </cell>
          <cell r="F4995">
            <v>1000</v>
          </cell>
          <cell r="G4995" t="str">
            <v>R</v>
          </cell>
          <cell r="H4995" t="str">
            <v>N</v>
          </cell>
          <cell r="I4995">
            <v>0</v>
          </cell>
        </row>
        <row r="4996">
          <cell r="B4996">
            <v>36686</v>
          </cell>
          <cell r="C4996">
            <v>1</v>
          </cell>
          <cell r="D4996" t="str">
            <v>TFIT03251002</v>
          </cell>
          <cell r="E4996">
            <v>98.856999999999999</v>
          </cell>
          <cell r="F4996">
            <v>1000</v>
          </cell>
          <cell r="G4996" t="str">
            <v>G</v>
          </cell>
          <cell r="H4996" t="str">
            <v>N</v>
          </cell>
          <cell r="I4996">
            <v>0</v>
          </cell>
        </row>
        <row r="4997">
          <cell r="B4997">
            <v>36686</v>
          </cell>
          <cell r="C4997">
            <v>1</v>
          </cell>
          <cell r="D4997" t="str">
            <v>TFIT03251002</v>
          </cell>
          <cell r="E4997">
            <v>98.855999999999995</v>
          </cell>
          <cell r="F4997">
            <v>1000</v>
          </cell>
          <cell r="G4997" t="str">
            <v>G</v>
          </cell>
          <cell r="H4997" t="str">
            <v>N</v>
          </cell>
          <cell r="I4997">
            <v>0</v>
          </cell>
        </row>
        <row r="4998">
          <cell r="B4998">
            <v>36686</v>
          </cell>
          <cell r="C4998">
            <v>1</v>
          </cell>
          <cell r="D4998" t="str">
            <v>TFIT03251002</v>
          </cell>
          <cell r="E4998">
            <v>98.852000000000004</v>
          </cell>
          <cell r="F4998">
            <v>1000</v>
          </cell>
          <cell r="G4998" t="str">
            <v>AC</v>
          </cell>
          <cell r="H4998" t="str">
            <v>N</v>
          </cell>
          <cell r="I4998">
            <v>0</v>
          </cell>
        </row>
        <row r="4999">
          <cell r="B4999">
            <v>36686</v>
          </cell>
          <cell r="C4999">
            <v>1</v>
          </cell>
          <cell r="D4999" t="str">
            <v>TFIT03251002</v>
          </cell>
          <cell r="E4999">
            <v>98.832999999999998</v>
          </cell>
          <cell r="F4999">
            <v>1000</v>
          </cell>
          <cell r="G4999" t="str">
            <v>T</v>
          </cell>
          <cell r="H4999" t="str">
            <v>N</v>
          </cell>
          <cell r="I4999">
            <v>0</v>
          </cell>
        </row>
        <row r="5000">
          <cell r="B5000">
            <v>36686</v>
          </cell>
          <cell r="C5000">
            <v>1</v>
          </cell>
          <cell r="D5000" t="str">
            <v>TFIT03251002</v>
          </cell>
          <cell r="E5000">
            <v>98.814999999999998</v>
          </cell>
          <cell r="F5000">
            <v>1000</v>
          </cell>
          <cell r="G5000" t="str">
            <v>O</v>
          </cell>
          <cell r="H5000" t="str">
            <v>N</v>
          </cell>
          <cell r="I5000">
            <v>0</v>
          </cell>
        </row>
        <row r="5001">
          <cell r="B5001">
            <v>36686</v>
          </cell>
          <cell r="C5001">
            <v>1</v>
          </cell>
          <cell r="D5001" t="str">
            <v>TFIT03251002</v>
          </cell>
          <cell r="E5001">
            <v>98.799000000000007</v>
          </cell>
          <cell r="F5001">
            <v>1000</v>
          </cell>
          <cell r="G5001" t="str">
            <v>AC</v>
          </cell>
          <cell r="H5001" t="str">
            <v>N</v>
          </cell>
          <cell r="I5001">
            <v>0</v>
          </cell>
        </row>
        <row r="5002">
          <cell r="B5002">
            <v>36686</v>
          </cell>
          <cell r="C5002">
            <v>1</v>
          </cell>
          <cell r="D5002" t="str">
            <v>TFIT03251002</v>
          </cell>
          <cell r="E5002">
            <v>98.796000000000006</v>
          </cell>
          <cell r="F5002">
            <v>1000</v>
          </cell>
          <cell r="G5002" t="str">
            <v>J</v>
          </cell>
          <cell r="H5002" t="str">
            <v>N</v>
          </cell>
          <cell r="I5002">
            <v>0</v>
          </cell>
        </row>
        <row r="5003">
          <cell r="B5003">
            <v>36686</v>
          </cell>
          <cell r="C5003">
            <v>1</v>
          </cell>
          <cell r="D5003" t="str">
            <v>TFIT03251002</v>
          </cell>
          <cell r="E5003">
            <v>98.753</v>
          </cell>
          <cell r="F5003">
            <v>1000</v>
          </cell>
          <cell r="G5003" t="str">
            <v>R</v>
          </cell>
          <cell r="H5003" t="str">
            <v>N</v>
          </cell>
          <cell r="I5003">
            <v>0</v>
          </cell>
        </row>
        <row r="5004">
          <cell r="B5004">
            <v>36686</v>
          </cell>
          <cell r="C5004">
            <v>1</v>
          </cell>
          <cell r="D5004" t="str">
            <v>TFIT03251002</v>
          </cell>
          <cell r="E5004">
            <v>98.751999999999995</v>
          </cell>
          <cell r="F5004">
            <v>1000</v>
          </cell>
          <cell r="G5004" t="str">
            <v>R</v>
          </cell>
          <cell r="H5004" t="str">
            <v>N</v>
          </cell>
          <cell r="I5004">
            <v>0</v>
          </cell>
        </row>
        <row r="5005">
          <cell r="B5005">
            <v>36686</v>
          </cell>
          <cell r="C5005">
            <v>1</v>
          </cell>
          <cell r="D5005" t="str">
            <v>TFIT03251002</v>
          </cell>
          <cell r="E5005">
            <v>98.75</v>
          </cell>
          <cell r="F5005">
            <v>1000</v>
          </cell>
          <cell r="G5005" t="str">
            <v>V</v>
          </cell>
          <cell r="H5005" t="str">
            <v>N</v>
          </cell>
          <cell r="I5005">
            <v>0</v>
          </cell>
        </row>
        <row r="5006">
          <cell r="B5006">
            <v>36686</v>
          </cell>
          <cell r="C5006">
            <v>1</v>
          </cell>
          <cell r="D5006" t="str">
            <v>TFIT03251002</v>
          </cell>
          <cell r="E5006">
            <v>98.748999999999995</v>
          </cell>
          <cell r="F5006">
            <v>1000</v>
          </cell>
          <cell r="G5006" t="str">
            <v>V</v>
          </cell>
          <cell r="H5006" t="str">
            <v>N</v>
          </cell>
          <cell r="I5006">
            <v>0</v>
          </cell>
        </row>
        <row r="5007">
          <cell r="B5007">
            <v>36686</v>
          </cell>
          <cell r="C5007">
            <v>1</v>
          </cell>
          <cell r="D5007" t="str">
            <v>TFIT03251002</v>
          </cell>
          <cell r="E5007">
            <v>98.744</v>
          </cell>
          <cell r="F5007">
            <v>2000</v>
          </cell>
          <cell r="G5007" t="str">
            <v>P</v>
          </cell>
          <cell r="H5007" t="str">
            <v>N</v>
          </cell>
          <cell r="I5007">
            <v>0</v>
          </cell>
        </row>
        <row r="5008">
          <cell r="B5008">
            <v>36686</v>
          </cell>
          <cell r="C5008">
            <v>1</v>
          </cell>
          <cell r="D5008" t="str">
            <v>TFIT03251002</v>
          </cell>
          <cell r="E5008">
            <v>98.741</v>
          </cell>
          <cell r="F5008">
            <v>1000</v>
          </cell>
          <cell r="G5008" t="str">
            <v>P</v>
          </cell>
          <cell r="H5008" t="str">
            <v>N</v>
          </cell>
          <cell r="I5008">
            <v>0</v>
          </cell>
        </row>
        <row r="5009">
          <cell r="B5009">
            <v>36686</v>
          </cell>
          <cell r="C5009">
            <v>1</v>
          </cell>
          <cell r="D5009" t="str">
            <v>TFIT02100402</v>
          </cell>
          <cell r="E5009">
            <v>95.04</v>
          </cell>
          <cell r="F5009">
            <v>2000</v>
          </cell>
          <cell r="G5009" t="str">
            <v>P</v>
          </cell>
          <cell r="H5009" t="str">
            <v>N</v>
          </cell>
          <cell r="I5009">
            <v>0</v>
          </cell>
        </row>
        <row r="5010">
          <cell r="B5010">
            <v>36686</v>
          </cell>
          <cell r="C5010">
            <v>1</v>
          </cell>
          <cell r="D5010" t="str">
            <v>TFIT02100402</v>
          </cell>
          <cell r="E5010">
            <v>95.04</v>
          </cell>
          <cell r="F5010">
            <v>2000</v>
          </cell>
          <cell r="G5010" t="str">
            <v>P</v>
          </cell>
          <cell r="H5010" t="str">
            <v>T</v>
          </cell>
          <cell r="I5010">
            <v>0</v>
          </cell>
        </row>
        <row r="5011">
          <cell r="B5011">
            <v>36686</v>
          </cell>
          <cell r="C5011">
            <v>1</v>
          </cell>
          <cell r="D5011" t="str">
            <v>TFIT03251002</v>
          </cell>
          <cell r="E5011">
            <v>98.88</v>
          </cell>
          <cell r="F5011">
            <v>1000</v>
          </cell>
          <cell r="G5011" t="str">
            <v>O</v>
          </cell>
          <cell r="H5011" t="str">
            <v>N</v>
          </cell>
          <cell r="I5011">
            <v>0</v>
          </cell>
        </row>
        <row r="5012">
          <cell r="B5012">
            <v>36686</v>
          </cell>
          <cell r="C5012">
            <v>1</v>
          </cell>
          <cell r="D5012" t="str">
            <v>TFIT03251002</v>
          </cell>
          <cell r="E5012">
            <v>98.885999999999996</v>
          </cell>
          <cell r="F5012">
            <v>1000</v>
          </cell>
          <cell r="G5012" t="str">
            <v>O</v>
          </cell>
          <cell r="H5012" t="str">
            <v>J</v>
          </cell>
          <cell r="I5012">
            <v>0</v>
          </cell>
        </row>
        <row r="5013">
          <cell r="B5013">
            <v>36686</v>
          </cell>
          <cell r="C5013">
            <v>1</v>
          </cell>
          <cell r="D5013" t="str">
            <v>TFIT03251002</v>
          </cell>
          <cell r="E5013">
            <v>98.9</v>
          </cell>
          <cell r="F5013">
            <v>1000</v>
          </cell>
          <cell r="G5013" t="str">
            <v>O</v>
          </cell>
          <cell r="H5013" t="str">
            <v>T</v>
          </cell>
          <cell r="I5013">
            <v>0</v>
          </cell>
        </row>
        <row r="5014">
          <cell r="B5014">
            <v>36686</v>
          </cell>
          <cell r="C5014">
            <v>1</v>
          </cell>
          <cell r="D5014" t="str">
            <v>TFIT03251002</v>
          </cell>
          <cell r="E5014">
            <v>98.91</v>
          </cell>
          <cell r="F5014">
            <v>1000</v>
          </cell>
          <cell r="G5014" t="str">
            <v>T</v>
          </cell>
          <cell r="H5014" t="str">
            <v>A</v>
          </cell>
          <cell r="I5014">
            <v>0</v>
          </cell>
        </row>
        <row r="5015">
          <cell r="B5015">
            <v>36686</v>
          </cell>
          <cell r="C5015">
            <v>1</v>
          </cell>
          <cell r="D5015" t="str">
            <v>TFIT03251002</v>
          </cell>
          <cell r="E5015">
            <v>98.751000000000005</v>
          </cell>
          <cell r="F5015">
            <v>1000</v>
          </cell>
          <cell r="G5015" t="str">
            <v>O</v>
          </cell>
          <cell r="H5015" t="str">
            <v>A</v>
          </cell>
          <cell r="I5015">
            <v>0</v>
          </cell>
        </row>
        <row r="5016">
          <cell r="B5016">
            <v>36686</v>
          </cell>
          <cell r="C5016">
            <v>1</v>
          </cell>
          <cell r="D5016" t="str">
            <v>TFIT03251002</v>
          </cell>
          <cell r="E5016">
            <v>98.741</v>
          </cell>
          <cell r="F5016">
            <v>2000</v>
          </cell>
          <cell r="G5016" t="str">
            <v>P</v>
          </cell>
          <cell r="H5016" t="str">
            <v>A</v>
          </cell>
          <cell r="I5016">
            <v>0</v>
          </cell>
        </row>
        <row r="5017">
          <cell r="B5017">
            <v>36686</v>
          </cell>
          <cell r="C5017">
            <v>1</v>
          </cell>
          <cell r="D5017" t="str">
            <v>SIML003</v>
          </cell>
          <cell r="E5017">
            <v>20</v>
          </cell>
          <cell r="F5017">
            <v>2197.770411</v>
          </cell>
          <cell r="G5017" t="str">
            <v>A</v>
          </cell>
          <cell r="H5017" t="str">
            <v>T</v>
          </cell>
          <cell r="I5017">
            <v>0</v>
          </cell>
        </row>
        <row r="5018">
          <cell r="B5018">
            <v>36686</v>
          </cell>
          <cell r="C5018">
            <v>1</v>
          </cell>
          <cell r="D5018" t="str">
            <v>TFIT03251002</v>
          </cell>
          <cell r="E5018">
            <v>98.909000000000006</v>
          </cell>
          <cell r="F5018">
            <v>1000</v>
          </cell>
          <cell r="G5018" t="str">
            <v>R</v>
          </cell>
          <cell r="H5018" t="str">
            <v>A</v>
          </cell>
          <cell r="I5018">
            <v>0</v>
          </cell>
        </row>
        <row r="5019">
          <cell r="B5019">
            <v>36686</v>
          </cell>
          <cell r="C5019">
            <v>1</v>
          </cell>
          <cell r="D5019" t="str">
            <v>TFIT03251002</v>
          </cell>
          <cell r="E5019">
            <v>98.91</v>
          </cell>
          <cell r="F5019">
            <v>1000</v>
          </cell>
          <cell r="G5019" t="str">
            <v>R</v>
          </cell>
          <cell r="H5019" t="str">
            <v>N</v>
          </cell>
          <cell r="I5019">
            <v>0</v>
          </cell>
        </row>
        <row r="5020">
          <cell r="B5020">
            <v>36686</v>
          </cell>
          <cell r="C5020">
            <v>1</v>
          </cell>
          <cell r="D5020" t="str">
            <v>TFIT03251002</v>
          </cell>
          <cell r="E5020">
            <v>98.918000000000006</v>
          </cell>
          <cell r="F5020">
            <v>1000</v>
          </cell>
          <cell r="G5020" t="str">
            <v>R</v>
          </cell>
          <cell r="H5020" t="str">
            <v>O</v>
          </cell>
          <cell r="I5020">
            <v>0</v>
          </cell>
        </row>
        <row r="5021">
          <cell r="B5021">
            <v>36686</v>
          </cell>
          <cell r="C5021">
            <v>1</v>
          </cell>
          <cell r="D5021" t="str">
            <v>SIML003</v>
          </cell>
          <cell r="E5021">
            <v>30</v>
          </cell>
          <cell r="F5021">
            <v>1099.905205</v>
          </cell>
          <cell r="G5021" t="str">
            <v>J</v>
          </cell>
          <cell r="H5021" t="str">
            <v>AC</v>
          </cell>
          <cell r="I5021">
            <v>0</v>
          </cell>
        </row>
        <row r="5022">
          <cell r="B5022">
            <v>36686</v>
          </cell>
          <cell r="C5022">
            <v>1</v>
          </cell>
          <cell r="D5022" t="str">
            <v>SIML003</v>
          </cell>
          <cell r="E5022">
            <v>30</v>
          </cell>
          <cell r="F5022">
            <v>1101.5152049999999</v>
          </cell>
          <cell r="G5022" t="str">
            <v>P</v>
          </cell>
          <cell r="H5022" t="str">
            <v>T</v>
          </cell>
          <cell r="I5022">
            <v>0</v>
          </cell>
        </row>
        <row r="5023">
          <cell r="B5023">
            <v>36686</v>
          </cell>
          <cell r="C5023">
            <v>1</v>
          </cell>
          <cell r="D5023" t="str">
            <v>SIML003</v>
          </cell>
          <cell r="E5023">
            <v>30</v>
          </cell>
          <cell r="F5023">
            <v>1102.975205</v>
          </cell>
          <cell r="G5023" t="str">
            <v>V</v>
          </cell>
          <cell r="H5023" t="str">
            <v>A</v>
          </cell>
          <cell r="I5023">
            <v>0</v>
          </cell>
        </row>
        <row r="5024">
          <cell r="B5024">
            <v>36686</v>
          </cell>
          <cell r="C5024">
            <v>1</v>
          </cell>
          <cell r="D5024" t="str">
            <v>SIML003</v>
          </cell>
          <cell r="E5024">
            <v>30</v>
          </cell>
          <cell r="F5024">
            <v>1101.5152049999999</v>
          </cell>
          <cell r="G5024" t="str">
            <v>P</v>
          </cell>
          <cell r="H5024" t="str">
            <v>T</v>
          </cell>
          <cell r="I5024">
            <v>0</v>
          </cell>
        </row>
        <row r="5025">
          <cell r="B5025">
            <v>36686</v>
          </cell>
          <cell r="C5025">
            <v>1</v>
          </cell>
          <cell r="D5025" t="str">
            <v>SIML003</v>
          </cell>
          <cell r="E5025">
            <v>30</v>
          </cell>
          <cell r="F5025">
            <v>1101.5152049999999</v>
          </cell>
          <cell r="G5025" t="str">
            <v>P</v>
          </cell>
          <cell r="H5025" t="str">
            <v>T</v>
          </cell>
          <cell r="I5025">
            <v>0</v>
          </cell>
        </row>
        <row r="5026">
          <cell r="B5026">
            <v>36686</v>
          </cell>
          <cell r="C5026">
            <v>1</v>
          </cell>
          <cell r="D5026" t="str">
            <v>TFIT03251002</v>
          </cell>
          <cell r="E5026">
            <v>98.921000000000006</v>
          </cell>
          <cell r="F5026">
            <v>1000</v>
          </cell>
          <cell r="G5026" t="str">
            <v>P</v>
          </cell>
          <cell r="H5026" t="str">
            <v>X</v>
          </cell>
          <cell r="I5026">
            <v>0</v>
          </cell>
        </row>
        <row r="5027">
          <cell r="B5027">
            <v>36686</v>
          </cell>
          <cell r="C5027">
            <v>1</v>
          </cell>
          <cell r="D5027" t="str">
            <v>SIML003</v>
          </cell>
          <cell r="E5027">
            <v>50</v>
          </cell>
          <cell r="F5027">
            <v>1105.3152050000001</v>
          </cell>
          <cell r="G5027" t="str">
            <v>S</v>
          </cell>
          <cell r="H5027" t="str">
            <v>G</v>
          </cell>
          <cell r="I5027">
            <v>0</v>
          </cell>
        </row>
        <row r="5028">
          <cell r="B5028">
            <v>36686</v>
          </cell>
          <cell r="C5028">
            <v>1</v>
          </cell>
          <cell r="D5028" t="str">
            <v>SIML003</v>
          </cell>
          <cell r="E5028">
            <v>35</v>
          </cell>
          <cell r="F5028">
            <v>1102.6052050000001</v>
          </cell>
          <cell r="G5028" t="str">
            <v>V</v>
          </cell>
          <cell r="H5028" t="str">
            <v>T</v>
          </cell>
          <cell r="I5028">
            <v>0</v>
          </cell>
        </row>
        <row r="5029">
          <cell r="B5029">
            <v>36686</v>
          </cell>
          <cell r="C5029">
            <v>1</v>
          </cell>
          <cell r="D5029" t="str">
            <v>TFIT03251002</v>
          </cell>
          <cell r="E5029">
            <v>99.010999999999996</v>
          </cell>
          <cell r="F5029">
            <v>1000</v>
          </cell>
          <cell r="G5029" t="str">
            <v>A</v>
          </cell>
          <cell r="H5029" t="str">
            <v>E</v>
          </cell>
          <cell r="I5029">
            <v>0</v>
          </cell>
        </row>
        <row r="5030">
          <cell r="B5030">
            <v>36686</v>
          </cell>
          <cell r="C5030">
            <v>1</v>
          </cell>
          <cell r="D5030" t="str">
            <v>TFIT03251002</v>
          </cell>
          <cell r="E5030">
            <v>99.1</v>
          </cell>
          <cell r="F5030">
            <v>1000</v>
          </cell>
          <cell r="G5030" t="str">
            <v>T</v>
          </cell>
          <cell r="H5030" t="str">
            <v>R</v>
          </cell>
          <cell r="I5030">
            <v>0</v>
          </cell>
        </row>
        <row r="5031">
          <cell r="B5031">
            <v>36686</v>
          </cell>
          <cell r="C5031">
            <v>1</v>
          </cell>
          <cell r="D5031" t="str">
            <v>TFIT03251002</v>
          </cell>
          <cell r="E5031">
            <v>99.188999999999993</v>
          </cell>
          <cell r="F5031">
            <v>1000</v>
          </cell>
          <cell r="G5031" t="str">
            <v>V</v>
          </cell>
          <cell r="H5031" t="str">
            <v>M</v>
          </cell>
          <cell r="I5031">
            <v>0</v>
          </cell>
        </row>
        <row r="5032">
          <cell r="B5032">
            <v>36686</v>
          </cell>
          <cell r="C5032">
            <v>1</v>
          </cell>
          <cell r="D5032" t="str">
            <v>TFIT03251002</v>
          </cell>
          <cell r="E5032">
            <v>99.25</v>
          </cell>
          <cell r="F5032">
            <v>1000</v>
          </cell>
          <cell r="G5032" t="str">
            <v>V</v>
          </cell>
          <cell r="H5032" t="str">
            <v>Y</v>
          </cell>
          <cell r="I5032">
            <v>0</v>
          </cell>
        </row>
        <row r="5033">
          <cell r="B5033">
            <v>36686</v>
          </cell>
          <cell r="C5033">
            <v>1</v>
          </cell>
          <cell r="D5033" t="str">
            <v>SIML003</v>
          </cell>
          <cell r="E5033">
            <v>20</v>
          </cell>
          <cell r="F5033">
            <v>1100.445205</v>
          </cell>
          <cell r="G5033" t="str">
            <v>A</v>
          </cell>
          <cell r="H5033" t="str">
            <v>T</v>
          </cell>
          <cell r="I5033">
            <v>0</v>
          </cell>
        </row>
        <row r="5034">
          <cell r="B5034">
            <v>36686</v>
          </cell>
          <cell r="C5034">
            <v>1</v>
          </cell>
          <cell r="D5034" t="str">
            <v>SIML003</v>
          </cell>
          <cell r="E5034">
            <v>40</v>
          </cell>
          <cell r="F5034">
            <v>2221.5904110000001</v>
          </cell>
          <cell r="G5034" t="str">
            <v>E</v>
          </cell>
          <cell r="H5034" t="str">
            <v>G</v>
          </cell>
          <cell r="I5034">
            <v>0</v>
          </cell>
        </row>
        <row r="5035">
          <cell r="B5035">
            <v>36686</v>
          </cell>
          <cell r="C5035">
            <v>1</v>
          </cell>
          <cell r="D5035" t="str">
            <v>SIML003</v>
          </cell>
          <cell r="E5035">
            <v>30</v>
          </cell>
          <cell r="F5035">
            <v>1101.945205</v>
          </cell>
          <cell r="G5035" t="str">
            <v>A</v>
          </cell>
          <cell r="H5035" t="str">
            <v>G</v>
          </cell>
          <cell r="I5035">
            <v>0</v>
          </cell>
        </row>
        <row r="5036">
          <cell r="B5036">
            <v>36686</v>
          </cell>
          <cell r="C5036">
            <v>1</v>
          </cell>
          <cell r="D5036" t="str">
            <v>SIML003</v>
          </cell>
          <cell r="E5036">
            <v>30</v>
          </cell>
          <cell r="F5036">
            <v>1104.7752049999999</v>
          </cell>
          <cell r="G5036" t="str">
            <v>Y</v>
          </cell>
          <cell r="H5036" t="str">
            <v>O</v>
          </cell>
          <cell r="I5036">
            <v>91441.872872000007</v>
          </cell>
          <cell r="J5036">
            <v>322006.92455800006</v>
          </cell>
        </row>
        <row r="5037">
          <cell r="B5037">
            <v>36689</v>
          </cell>
          <cell r="C5037">
            <v>1</v>
          </cell>
          <cell r="D5037" t="str">
            <v>TFIT03251002</v>
          </cell>
          <cell r="E5037">
            <v>98.748999999999995</v>
          </cell>
          <cell r="F5037">
            <v>1000</v>
          </cell>
          <cell r="G5037" t="str">
            <v>A</v>
          </cell>
          <cell r="H5037" t="str">
            <v>R</v>
          </cell>
          <cell r="I5037">
            <v>0</v>
          </cell>
        </row>
        <row r="5038">
          <cell r="B5038">
            <v>36689</v>
          </cell>
          <cell r="C5038">
            <v>1</v>
          </cell>
          <cell r="D5038" t="str">
            <v>TFIT03251002</v>
          </cell>
          <cell r="E5038">
            <v>99.465000000000003</v>
          </cell>
          <cell r="F5038">
            <v>1000</v>
          </cell>
          <cell r="G5038" t="str">
            <v>R</v>
          </cell>
          <cell r="H5038" t="str">
            <v>J</v>
          </cell>
          <cell r="I5038">
            <v>0</v>
          </cell>
        </row>
        <row r="5039">
          <cell r="B5039">
            <v>36689</v>
          </cell>
          <cell r="C5039">
            <v>1</v>
          </cell>
          <cell r="D5039" t="str">
            <v>TFIT03251002</v>
          </cell>
          <cell r="E5039">
            <v>98.951999999999998</v>
          </cell>
          <cell r="F5039">
            <v>1000</v>
          </cell>
          <cell r="G5039" t="str">
            <v>A</v>
          </cell>
          <cell r="H5039" t="str">
            <v>O</v>
          </cell>
          <cell r="I5039">
            <v>0</v>
          </cell>
        </row>
        <row r="5040">
          <cell r="B5040">
            <v>36689</v>
          </cell>
          <cell r="C5040">
            <v>1</v>
          </cell>
          <cell r="D5040" t="str">
            <v>TFIT03251002</v>
          </cell>
          <cell r="E5040">
            <v>99.1</v>
          </cell>
          <cell r="F5040">
            <v>1000</v>
          </cell>
          <cell r="G5040" t="str">
            <v>X</v>
          </cell>
          <cell r="H5040" t="str">
            <v>R</v>
          </cell>
          <cell r="I5040">
            <v>0</v>
          </cell>
        </row>
        <row r="5041">
          <cell r="B5041">
            <v>36689</v>
          </cell>
          <cell r="C5041">
            <v>1</v>
          </cell>
          <cell r="D5041" t="str">
            <v>TFIT03251002</v>
          </cell>
          <cell r="E5041">
            <v>99.1</v>
          </cell>
          <cell r="F5041">
            <v>1000</v>
          </cell>
          <cell r="G5041" t="str">
            <v>A</v>
          </cell>
          <cell r="H5041" t="str">
            <v>J</v>
          </cell>
          <cell r="I5041">
            <v>0</v>
          </cell>
        </row>
        <row r="5042">
          <cell r="B5042">
            <v>36689</v>
          </cell>
          <cell r="C5042">
            <v>1</v>
          </cell>
          <cell r="D5042" t="str">
            <v>TFIT03251002</v>
          </cell>
          <cell r="E5042">
            <v>99.1</v>
          </cell>
          <cell r="F5042">
            <v>1000</v>
          </cell>
          <cell r="G5042" t="str">
            <v>J</v>
          </cell>
          <cell r="H5042" t="str">
            <v>A</v>
          </cell>
          <cell r="I5042">
            <v>0</v>
          </cell>
        </row>
        <row r="5043">
          <cell r="B5043">
            <v>36689</v>
          </cell>
          <cell r="C5043">
            <v>1</v>
          </cell>
          <cell r="D5043" t="str">
            <v>TFIT03251002</v>
          </cell>
          <cell r="E5043">
            <v>99.013999999999996</v>
          </cell>
          <cell r="F5043">
            <v>1000</v>
          </cell>
          <cell r="G5043" t="str">
            <v>A</v>
          </cell>
          <cell r="H5043" t="str">
            <v>X</v>
          </cell>
          <cell r="I5043">
            <v>0</v>
          </cell>
        </row>
        <row r="5044">
          <cell r="B5044">
            <v>36689</v>
          </cell>
          <cell r="C5044">
            <v>1</v>
          </cell>
          <cell r="D5044" t="str">
            <v>TFIT03251002</v>
          </cell>
          <cell r="E5044">
            <v>99.013999999999996</v>
          </cell>
          <cell r="F5044">
            <v>500</v>
          </cell>
          <cell r="G5044" t="str">
            <v>E</v>
          </cell>
          <cell r="H5044" t="str">
            <v>X</v>
          </cell>
          <cell r="I5044">
            <v>0</v>
          </cell>
        </row>
        <row r="5045">
          <cell r="B5045">
            <v>36689</v>
          </cell>
          <cell r="C5045">
            <v>1</v>
          </cell>
          <cell r="D5045" t="str">
            <v>TFIT03251002</v>
          </cell>
          <cell r="E5045">
            <v>99.013000000000005</v>
          </cell>
          <cell r="F5045">
            <v>1000</v>
          </cell>
          <cell r="G5045" t="str">
            <v>O</v>
          </cell>
          <cell r="H5045" t="str">
            <v>X</v>
          </cell>
          <cell r="I5045">
            <v>0</v>
          </cell>
        </row>
        <row r="5046">
          <cell r="B5046">
            <v>36689</v>
          </cell>
          <cell r="C5046">
            <v>1</v>
          </cell>
          <cell r="D5046" t="str">
            <v>TFIT03251002</v>
          </cell>
          <cell r="E5046">
            <v>99.010999999999996</v>
          </cell>
          <cell r="F5046">
            <v>1000</v>
          </cell>
          <cell r="G5046" t="str">
            <v>T</v>
          </cell>
          <cell r="H5046" t="str">
            <v>X</v>
          </cell>
          <cell r="I5046">
            <v>0</v>
          </cell>
        </row>
        <row r="5047">
          <cell r="B5047">
            <v>36689</v>
          </cell>
          <cell r="C5047">
            <v>1</v>
          </cell>
          <cell r="D5047" t="str">
            <v>TFIT03251002</v>
          </cell>
          <cell r="E5047">
            <v>99.1</v>
          </cell>
          <cell r="F5047">
            <v>1000</v>
          </cell>
          <cell r="G5047" t="str">
            <v>T</v>
          </cell>
          <cell r="H5047" t="str">
            <v>R</v>
          </cell>
          <cell r="I5047">
            <v>0</v>
          </cell>
        </row>
        <row r="5048">
          <cell r="B5048">
            <v>36689</v>
          </cell>
          <cell r="C5048">
            <v>1</v>
          </cell>
          <cell r="D5048" t="str">
            <v>TFIT03251002</v>
          </cell>
          <cell r="E5048">
            <v>99.009</v>
          </cell>
          <cell r="F5048">
            <v>1000</v>
          </cell>
          <cell r="G5048" t="str">
            <v>O</v>
          </cell>
          <cell r="H5048" t="str">
            <v>Y</v>
          </cell>
          <cell r="I5048">
            <v>0</v>
          </cell>
        </row>
        <row r="5049">
          <cell r="B5049">
            <v>36689</v>
          </cell>
          <cell r="C5049">
            <v>1</v>
          </cell>
          <cell r="D5049" t="str">
            <v>TFIT03251002</v>
          </cell>
          <cell r="E5049">
            <v>99</v>
          </cell>
          <cell r="F5049">
            <v>1000</v>
          </cell>
          <cell r="G5049" t="str">
            <v>X</v>
          </cell>
          <cell r="H5049" t="str">
            <v>Y</v>
          </cell>
          <cell r="I5049">
            <v>0</v>
          </cell>
        </row>
        <row r="5050">
          <cell r="B5050">
            <v>36689</v>
          </cell>
          <cell r="C5050">
            <v>1</v>
          </cell>
          <cell r="D5050" t="str">
            <v>TFIT03251002</v>
          </cell>
          <cell r="E5050">
            <v>99</v>
          </cell>
          <cell r="F5050">
            <v>1000</v>
          </cell>
          <cell r="G5050" t="str">
            <v>M</v>
          </cell>
          <cell r="H5050" t="str">
            <v>R</v>
          </cell>
          <cell r="I5050">
            <v>0</v>
          </cell>
        </row>
        <row r="5051">
          <cell r="B5051">
            <v>36689</v>
          </cell>
          <cell r="C5051">
            <v>1</v>
          </cell>
          <cell r="D5051" t="str">
            <v>TFIT03251002</v>
          </cell>
          <cell r="E5051">
            <v>98.974000000000004</v>
          </cell>
          <cell r="F5051">
            <v>1000</v>
          </cell>
          <cell r="G5051" t="str">
            <v>J</v>
          </cell>
          <cell r="H5051" t="str">
            <v>N</v>
          </cell>
          <cell r="I5051">
            <v>0</v>
          </cell>
        </row>
        <row r="5052">
          <cell r="B5052">
            <v>36689</v>
          </cell>
          <cell r="C5052">
            <v>1</v>
          </cell>
          <cell r="D5052" t="str">
            <v>TFIT03251002</v>
          </cell>
          <cell r="E5052">
            <v>98.975999999999999</v>
          </cell>
          <cell r="F5052">
            <v>1000</v>
          </cell>
          <cell r="G5052" t="str">
            <v>Y</v>
          </cell>
          <cell r="H5052" t="str">
            <v>N</v>
          </cell>
          <cell r="I5052">
            <v>0</v>
          </cell>
        </row>
        <row r="5053">
          <cell r="B5053">
            <v>36689</v>
          </cell>
          <cell r="C5053">
            <v>1</v>
          </cell>
          <cell r="D5053" t="str">
            <v>TFIT03251002</v>
          </cell>
          <cell r="E5053">
            <v>99.02</v>
          </cell>
          <cell r="F5053">
            <v>1000</v>
          </cell>
          <cell r="G5053" t="str">
            <v>R</v>
          </cell>
          <cell r="H5053" t="str">
            <v>N</v>
          </cell>
          <cell r="I5053">
            <v>0</v>
          </cell>
        </row>
        <row r="5054">
          <cell r="B5054">
            <v>36689</v>
          </cell>
          <cell r="C5054">
            <v>1</v>
          </cell>
          <cell r="D5054" t="str">
            <v>TFIT03251002</v>
          </cell>
          <cell r="E5054">
            <v>99.01</v>
          </cell>
          <cell r="F5054">
            <v>1000</v>
          </cell>
          <cell r="G5054" t="str">
            <v>A</v>
          </cell>
          <cell r="H5054" t="str">
            <v>R</v>
          </cell>
          <cell r="I5054">
            <v>0</v>
          </cell>
        </row>
        <row r="5055">
          <cell r="B5055">
            <v>36689</v>
          </cell>
          <cell r="C5055">
            <v>1</v>
          </cell>
          <cell r="D5055" t="str">
            <v>TFIT03251002</v>
          </cell>
          <cell r="E5055">
            <v>99.03</v>
          </cell>
          <cell r="F5055">
            <v>1000</v>
          </cell>
          <cell r="G5055" t="str">
            <v>A</v>
          </cell>
          <cell r="H5055" t="str">
            <v>T</v>
          </cell>
          <cell r="I5055">
            <v>0</v>
          </cell>
        </row>
        <row r="5056">
          <cell r="B5056">
            <v>36689</v>
          </cell>
          <cell r="C5056">
            <v>1</v>
          </cell>
          <cell r="D5056" t="str">
            <v>TFIT03251002</v>
          </cell>
          <cell r="E5056">
            <v>99.087999999999994</v>
          </cell>
          <cell r="F5056">
            <v>1000</v>
          </cell>
          <cell r="G5056" t="str">
            <v>A</v>
          </cell>
          <cell r="H5056" t="str">
            <v>O</v>
          </cell>
          <cell r="I5056">
            <v>0</v>
          </cell>
        </row>
        <row r="5057">
          <cell r="B5057">
            <v>36689</v>
          </cell>
          <cell r="C5057">
            <v>1</v>
          </cell>
          <cell r="D5057" t="str">
            <v>TFIT03251002</v>
          </cell>
          <cell r="E5057">
            <v>99.088999999999999</v>
          </cell>
          <cell r="F5057">
            <v>1000</v>
          </cell>
          <cell r="G5057" t="str">
            <v>A</v>
          </cell>
          <cell r="H5057" t="str">
            <v>J</v>
          </cell>
          <cell r="I5057">
            <v>0</v>
          </cell>
        </row>
        <row r="5058">
          <cell r="B5058">
            <v>36689</v>
          </cell>
          <cell r="C5058">
            <v>1</v>
          </cell>
          <cell r="D5058" t="str">
            <v>TFIT03251002</v>
          </cell>
          <cell r="E5058">
            <v>99.097999999999999</v>
          </cell>
          <cell r="F5058">
            <v>1000</v>
          </cell>
          <cell r="G5058" t="str">
            <v>A</v>
          </cell>
          <cell r="H5058" t="str">
            <v>O</v>
          </cell>
          <cell r="I5058">
            <v>0</v>
          </cell>
        </row>
        <row r="5059">
          <cell r="B5059">
            <v>36689</v>
          </cell>
          <cell r="C5059">
            <v>1</v>
          </cell>
          <cell r="D5059" t="str">
            <v>TFIT03251002</v>
          </cell>
          <cell r="E5059">
            <v>99.1</v>
          </cell>
          <cell r="F5059">
            <v>1000</v>
          </cell>
          <cell r="G5059" t="str">
            <v>A</v>
          </cell>
          <cell r="H5059" t="str">
            <v>T</v>
          </cell>
          <cell r="I5059">
            <v>0</v>
          </cell>
        </row>
        <row r="5060">
          <cell r="B5060">
            <v>36689</v>
          </cell>
          <cell r="C5060">
            <v>1</v>
          </cell>
          <cell r="D5060" t="str">
            <v>TFIT03251002</v>
          </cell>
          <cell r="E5060">
            <v>99.284000000000006</v>
          </cell>
          <cell r="F5060">
            <v>1000</v>
          </cell>
          <cell r="G5060" t="str">
            <v>A</v>
          </cell>
          <cell r="H5060" t="str">
            <v>K</v>
          </cell>
          <cell r="I5060">
            <v>0</v>
          </cell>
        </row>
        <row r="5061">
          <cell r="B5061">
            <v>36689</v>
          </cell>
          <cell r="C5061">
            <v>1</v>
          </cell>
          <cell r="D5061" t="str">
            <v>TFIT03251002</v>
          </cell>
          <cell r="E5061">
            <v>99.287999999999997</v>
          </cell>
          <cell r="F5061">
            <v>1000</v>
          </cell>
          <cell r="G5061" t="str">
            <v>A</v>
          </cell>
          <cell r="H5061" t="str">
            <v>J</v>
          </cell>
          <cell r="I5061">
            <v>0</v>
          </cell>
        </row>
        <row r="5062">
          <cell r="B5062">
            <v>36689</v>
          </cell>
          <cell r="C5062">
            <v>1</v>
          </cell>
          <cell r="D5062" t="str">
            <v>TFIT03251002</v>
          </cell>
          <cell r="E5062">
            <v>99.197000000000003</v>
          </cell>
          <cell r="F5062">
            <v>1000</v>
          </cell>
          <cell r="G5062" t="str">
            <v>A</v>
          </cell>
          <cell r="H5062" t="str">
            <v>R</v>
          </cell>
          <cell r="I5062">
            <v>0</v>
          </cell>
        </row>
        <row r="5063">
          <cell r="B5063">
            <v>36689</v>
          </cell>
          <cell r="C5063">
            <v>1</v>
          </cell>
          <cell r="D5063" t="str">
            <v>SIML001</v>
          </cell>
          <cell r="E5063">
            <v>30</v>
          </cell>
          <cell r="F5063">
            <v>3316.1839730000002</v>
          </cell>
          <cell r="G5063" t="str">
            <v>A</v>
          </cell>
          <cell r="H5063" t="str">
            <v>J</v>
          </cell>
          <cell r="I5063">
            <v>0</v>
          </cell>
        </row>
        <row r="5064">
          <cell r="B5064">
            <v>36689</v>
          </cell>
          <cell r="C5064">
            <v>1</v>
          </cell>
          <cell r="D5064" t="str">
            <v>TFIT03251002</v>
          </cell>
          <cell r="E5064">
            <v>99.21</v>
          </cell>
          <cell r="F5064">
            <v>1000</v>
          </cell>
          <cell r="G5064" t="str">
            <v>P</v>
          </cell>
          <cell r="H5064" t="str">
            <v>N</v>
          </cell>
          <cell r="I5064">
            <v>0</v>
          </cell>
        </row>
        <row r="5065">
          <cell r="B5065">
            <v>36689</v>
          </cell>
          <cell r="C5065">
            <v>1</v>
          </cell>
          <cell r="D5065" t="str">
            <v>TFIT03251002</v>
          </cell>
          <cell r="E5065">
            <v>99.213999999999999</v>
          </cell>
          <cell r="F5065">
            <v>1000</v>
          </cell>
          <cell r="G5065" t="str">
            <v>P</v>
          </cell>
          <cell r="H5065" t="str">
            <v>A</v>
          </cell>
          <cell r="I5065">
            <v>0</v>
          </cell>
        </row>
        <row r="5066">
          <cell r="B5066">
            <v>36689</v>
          </cell>
          <cell r="C5066">
            <v>1</v>
          </cell>
          <cell r="D5066" t="str">
            <v>TFIT03251002</v>
          </cell>
          <cell r="E5066">
            <v>99.215000000000003</v>
          </cell>
          <cell r="F5066">
            <v>1000</v>
          </cell>
          <cell r="G5066" t="str">
            <v>P</v>
          </cell>
          <cell r="H5066" t="str">
            <v>T</v>
          </cell>
          <cell r="I5066">
            <v>0</v>
          </cell>
        </row>
        <row r="5067">
          <cell r="B5067">
            <v>36689</v>
          </cell>
          <cell r="C5067">
            <v>1</v>
          </cell>
          <cell r="D5067" t="str">
            <v>TFIT03251002</v>
          </cell>
          <cell r="E5067">
            <v>99.215999999999994</v>
          </cell>
          <cell r="F5067">
            <v>1000</v>
          </cell>
          <cell r="G5067" t="str">
            <v>P</v>
          </cell>
          <cell r="H5067" t="str">
            <v>J</v>
          </cell>
          <cell r="I5067">
            <v>0</v>
          </cell>
        </row>
        <row r="5068">
          <cell r="B5068">
            <v>36689</v>
          </cell>
          <cell r="C5068">
            <v>1</v>
          </cell>
          <cell r="D5068" t="str">
            <v>TFIT03251002</v>
          </cell>
          <cell r="E5068">
            <v>99.233999999999995</v>
          </cell>
          <cell r="F5068">
            <v>1000</v>
          </cell>
          <cell r="G5068" t="str">
            <v>T</v>
          </cell>
          <cell r="H5068" t="str">
            <v>K</v>
          </cell>
          <cell r="I5068">
            <v>0</v>
          </cell>
        </row>
        <row r="5069">
          <cell r="B5069">
            <v>36689</v>
          </cell>
          <cell r="C5069">
            <v>1</v>
          </cell>
          <cell r="D5069" t="str">
            <v>SIML002</v>
          </cell>
          <cell r="E5069">
            <v>20</v>
          </cell>
          <cell r="F5069">
            <v>2209.0293150000002</v>
          </cell>
          <cell r="G5069" t="str">
            <v>A</v>
          </cell>
          <cell r="H5069" t="str">
            <v>R</v>
          </cell>
          <cell r="I5069">
            <v>0</v>
          </cell>
        </row>
        <row r="5070">
          <cell r="B5070">
            <v>36689</v>
          </cell>
          <cell r="C5070">
            <v>1</v>
          </cell>
          <cell r="D5070" t="str">
            <v>TFIT03251002</v>
          </cell>
          <cell r="E5070">
            <v>99.156999999999996</v>
          </cell>
          <cell r="F5070">
            <v>500</v>
          </cell>
          <cell r="G5070" t="str">
            <v>Y</v>
          </cell>
          <cell r="H5070" t="str">
            <v>T</v>
          </cell>
          <cell r="I5070">
            <v>0</v>
          </cell>
        </row>
        <row r="5071">
          <cell r="B5071">
            <v>36689</v>
          </cell>
          <cell r="C5071">
            <v>1</v>
          </cell>
          <cell r="D5071" t="str">
            <v>SIML001</v>
          </cell>
          <cell r="E5071">
            <v>20</v>
          </cell>
          <cell r="F5071">
            <v>1101.784658</v>
          </cell>
          <cell r="G5071" t="str">
            <v>P</v>
          </cell>
          <cell r="H5071" t="str">
            <v>N</v>
          </cell>
          <cell r="I5071">
            <v>0</v>
          </cell>
        </row>
        <row r="5072">
          <cell r="B5072">
            <v>36689</v>
          </cell>
          <cell r="C5072">
            <v>1</v>
          </cell>
          <cell r="D5072" t="str">
            <v>SIML004</v>
          </cell>
          <cell r="E5072">
            <v>20</v>
          </cell>
          <cell r="F5072">
            <v>2209.8493149999999</v>
          </cell>
          <cell r="G5072" t="str">
            <v>A</v>
          </cell>
          <cell r="H5072" t="str">
            <v>N</v>
          </cell>
          <cell r="I5072">
            <v>0</v>
          </cell>
        </row>
        <row r="5073">
          <cell r="B5073">
            <v>36689</v>
          </cell>
          <cell r="C5073">
            <v>1</v>
          </cell>
          <cell r="D5073" t="str">
            <v>SIML002</v>
          </cell>
          <cell r="E5073">
            <v>25</v>
          </cell>
          <cell r="F5073">
            <v>1111.024658</v>
          </cell>
          <cell r="G5073" t="str">
            <v>P</v>
          </cell>
          <cell r="H5073" t="str">
            <v>T</v>
          </cell>
          <cell r="I5073">
            <v>0</v>
          </cell>
        </row>
        <row r="5074">
          <cell r="B5074">
            <v>36689</v>
          </cell>
          <cell r="C5074">
            <v>1</v>
          </cell>
          <cell r="D5074" t="str">
            <v>TFIT03251002</v>
          </cell>
          <cell r="E5074">
            <v>99.179000000000002</v>
          </cell>
          <cell r="F5074">
            <v>1000</v>
          </cell>
          <cell r="G5074" t="str">
            <v>J</v>
          </cell>
          <cell r="H5074" t="str">
            <v>A</v>
          </cell>
          <cell r="I5074">
            <v>0</v>
          </cell>
        </row>
        <row r="5075">
          <cell r="B5075">
            <v>36689</v>
          </cell>
          <cell r="C5075">
            <v>1</v>
          </cell>
          <cell r="D5075" t="str">
            <v>SIML003</v>
          </cell>
          <cell r="E5075">
            <v>25</v>
          </cell>
          <cell r="F5075">
            <v>1108.074658</v>
          </cell>
          <cell r="G5075" t="str">
            <v>R</v>
          </cell>
          <cell r="H5075" t="str">
            <v>T</v>
          </cell>
          <cell r="I5075">
            <v>0</v>
          </cell>
        </row>
        <row r="5076">
          <cell r="B5076">
            <v>36689</v>
          </cell>
          <cell r="C5076">
            <v>1</v>
          </cell>
          <cell r="D5076" t="str">
            <v>TFIT03251002</v>
          </cell>
          <cell r="E5076">
            <v>99.24</v>
          </cell>
          <cell r="F5076">
            <v>1000</v>
          </cell>
          <cell r="G5076" t="str">
            <v>T</v>
          </cell>
          <cell r="H5076" t="str">
            <v>X</v>
          </cell>
          <cell r="I5076">
            <v>0</v>
          </cell>
        </row>
        <row r="5077">
          <cell r="B5077">
            <v>36689</v>
          </cell>
          <cell r="C5077">
            <v>1</v>
          </cell>
          <cell r="D5077" t="str">
            <v>TFIT03251002</v>
          </cell>
          <cell r="E5077">
            <v>99.269000000000005</v>
          </cell>
          <cell r="F5077">
            <v>1000</v>
          </cell>
          <cell r="G5077" t="str">
            <v>T</v>
          </cell>
          <cell r="H5077" t="str">
            <v>A</v>
          </cell>
          <cell r="I5077">
            <v>0</v>
          </cell>
        </row>
        <row r="5078">
          <cell r="B5078">
            <v>36689</v>
          </cell>
          <cell r="C5078">
            <v>1</v>
          </cell>
          <cell r="D5078" t="str">
            <v>TFIT03251002</v>
          </cell>
          <cell r="E5078">
            <v>99.317999999999998</v>
          </cell>
          <cell r="F5078">
            <v>1000</v>
          </cell>
          <cell r="G5078" t="str">
            <v>T</v>
          </cell>
          <cell r="H5078" t="str">
            <v>A</v>
          </cell>
          <cell r="I5078">
            <v>0</v>
          </cell>
        </row>
        <row r="5079">
          <cell r="B5079">
            <v>36689</v>
          </cell>
          <cell r="C5079">
            <v>1</v>
          </cell>
          <cell r="D5079" t="str">
            <v>SIML001</v>
          </cell>
          <cell r="E5079">
            <v>20</v>
          </cell>
          <cell r="F5079">
            <v>3314.9839729999999</v>
          </cell>
          <cell r="G5079" t="str">
            <v>A</v>
          </cell>
          <cell r="H5079" t="str">
            <v>R</v>
          </cell>
          <cell r="I5079">
            <v>0</v>
          </cell>
        </row>
        <row r="5080">
          <cell r="B5080">
            <v>36689</v>
          </cell>
          <cell r="C5080">
            <v>1</v>
          </cell>
          <cell r="D5080" t="str">
            <v>SIML001</v>
          </cell>
          <cell r="E5080">
            <v>20</v>
          </cell>
          <cell r="F5080">
            <v>1105.524658</v>
          </cell>
          <cell r="G5080" t="str">
            <v>P</v>
          </cell>
          <cell r="H5080" t="str">
            <v>G</v>
          </cell>
          <cell r="I5080">
            <v>0</v>
          </cell>
        </row>
        <row r="5081">
          <cell r="B5081">
            <v>36689</v>
          </cell>
          <cell r="C5081">
            <v>1</v>
          </cell>
          <cell r="D5081" t="str">
            <v>TFIT03251002</v>
          </cell>
          <cell r="E5081">
            <v>99.239000000000004</v>
          </cell>
          <cell r="F5081">
            <v>1000</v>
          </cell>
          <cell r="G5081" t="str">
            <v>X</v>
          </cell>
          <cell r="H5081" t="str">
            <v>AC</v>
          </cell>
          <cell r="I5081">
            <v>0</v>
          </cell>
        </row>
        <row r="5082">
          <cell r="B5082">
            <v>36689</v>
          </cell>
          <cell r="C5082">
            <v>1</v>
          </cell>
          <cell r="D5082" t="str">
            <v>TFIT03251002</v>
          </cell>
          <cell r="E5082">
            <v>99.238</v>
          </cell>
          <cell r="F5082">
            <v>1000</v>
          </cell>
          <cell r="G5082" t="str">
            <v>S</v>
          </cell>
          <cell r="H5082" t="str">
            <v>AC</v>
          </cell>
          <cell r="I5082">
            <v>0</v>
          </cell>
        </row>
        <row r="5083">
          <cell r="B5083">
            <v>36689</v>
          </cell>
          <cell r="C5083">
            <v>1</v>
          </cell>
          <cell r="D5083" t="str">
            <v>TFIT03251002</v>
          </cell>
          <cell r="E5083">
            <v>99.236000000000004</v>
          </cell>
          <cell r="F5083">
            <v>1000</v>
          </cell>
          <cell r="G5083" t="str">
            <v>A</v>
          </cell>
          <cell r="H5083" t="str">
            <v>AC</v>
          </cell>
          <cell r="I5083">
            <v>0</v>
          </cell>
        </row>
        <row r="5084">
          <cell r="B5084">
            <v>36689</v>
          </cell>
          <cell r="C5084">
            <v>1</v>
          </cell>
          <cell r="D5084" t="str">
            <v>SIML002</v>
          </cell>
          <cell r="E5084">
            <v>20</v>
          </cell>
          <cell r="F5084">
            <v>2216.269315</v>
          </cell>
          <cell r="G5084" t="str">
            <v>P</v>
          </cell>
          <cell r="H5084" t="str">
            <v>T</v>
          </cell>
          <cell r="I5084">
            <v>0</v>
          </cell>
        </row>
        <row r="5085">
          <cell r="B5085">
            <v>36689</v>
          </cell>
          <cell r="C5085">
            <v>1</v>
          </cell>
          <cell r="D5085" t="str">
            <v>SIML002</v>
          </cell>
          <cell r="E5085">
            <v>20</v>
          </cell>
          <cell r="F5085">
            <v>3333.613973</v>
          </cell>
          <cell r="G5085" t="str">
            <v>M</v>
          </cell>
          <cell r="H5085" t="str">
            <v>T</v>
          </cell>
          <cell r="I5085">
            <v>0</v>
          </cell>
        </row>
        <row r="5086">
          <cell r="B5086">
            <v>36689</v>
          </cell>
          <cell r="C5086">
            <v>1</v>
          </cell>
          <cell r="D5086" t="str">
            <v>TFIT03251002</v>
          </cell>
          <cell r="E5086">
            <v>99.19</v>
          </cell>
          <cell r="F5086">
            <v>1000</v>
          </cell>
          <cell r="G5086" t="str">
            <v>Y</v>
          </cell>
          <cell r="H5086" t="str">
            <v>E</v>
          </cell>
          <cell r="I5086">
            <v>0</v>
          </cell>
        </row>
        <row r="5087">
          <cell r="B5087">
            <v>36689</v>
          </cell>
          <cell r="C5087">
            <v>1</v>
          </cell>
          <cell r="D5087" t="str">
            <v>TFIT03251002</v>
          </cell>
          <cell r="E5087">
            <v>99.182000000000002</v>
          </cell>
          <cell r="F5087">
            <v>1000</v>
          </cell>
          <cell r="G5087" t="str">
            <v>G</v>
          </cell>
          <cell r="H5087" t="str">
            <v>E</v>
          </cell>
          <cell r="I5087">
            <v>61026.338495999997</v>
          </cell>
        </row>
        <row r="5088">
          <cell r="B5088">
            <v>36690</v>
          </cell>
          <cell r="C5088">
            <v>1</v>
          </cell>
          <cell r="D5088" t="str">
            <v>TFIT03251002</v>
          </cell>
          <cell r="E5088">
            <v>98.802000000000007</v>
          </cell>
          <cell r="F5088">
            <v>1000</v>
          </cell>
          <cell r="G5088" t="str">
            <v>X</v>
          </cell>
          <cell r="H5088" t="str">
            <v>P</v>
          </cell>
          <cell r="I5088">
            <v>0</v>
          </cell>
        </row>
        <row r="5089">
          <cell r="B5089">
            <v>36690</v>
          </cell>
          <cell r="C5089">
            <v>1</v>
          </cell>
          <cell r="D5089" t="str">
            <v>TFIT03251002</v>
          </cell>
          <cell r="E5089">
            <v>99.015000000000001</v>
          </cell>
          <cell r="F5089">
            <v>1000</v>
          </cell>
          <cell r="G5089" t="str">
            <v>AC</v>
          </cell>
          <cell r="H5089" t="str">
            <v>A</v>
          </cell>
          <cell r="I5089">
            <v>0</v>
          </cell>
        </row>
        <row r="5090">
          <cell r="B5090">
            <v>36690</v>
          </cell>
          <cell r="C5090">
            <v>1</v>
          </cell>
          <cell r="D5090" t="str">
            <v>TFIT03251002</v>
          </cell>
          <cell r="E5090">
            <v>99.018000000000001</v>
          </cell>
          <cell r="F5090">
            <v>1000</v>
          </cell>
          <cell r="G5090" t="str">
            <v>AC</v>
          </cell>
          <cell r="H5090" t="str">
            <v>R</v>
          </cell>
          <cell r="I5090">
            <v>0</v>
          </cell>
        </row>
        <row r="5091">
          <cell r="B5091">
            <v>36690</v>
          </cell>
          <cell r="C5091">
            <v>1</v>
          </cell>
          <cell r="D5091" t="str">
            <v>TFIT03251002</v>
          </cell>
          <cell r="E5091">
            <v>99.108000000000004</v>
          </cell>
          <cell r="F5091">
            <v>1000</v>
          </cell>
          <cell r="G5091" t="str">
            <v>N</v>
          </cell>
          <cell r="H5091" t="str">
            <v>X</v>
          </cell>
          <cell r="I5091">
            <v>0</v>
          </cell>
        </row>
        <row r="5092">
          <cell r="B5092">
            <v>36690</v>
          </cell>
          <cell r="C5092">
            <v>1</v>
          </cell>
          <cell r="D5092" t="str">
            <v>SIML001</v>
          </cell>
          <cell r="E5092">
            <v>45</v>
          </cell>
          <cell r="F5092">
            <v>982.47136999999998</v>
          </cell>
          <cell r="G5092" t="str">
            <v>Y</v>
          </cell>
          <cell r="H5092" t="str">
            <v>N</v>
          </cell>
          <cell r="I5092">
            <v>0</v>
          </cell>
        </row>
        <row r="5093">
          <cell r="B5093">
            <v>36690</v>
          </cell>
          <cell r="C5093">
            <v>1</v>
          </cell>
          <cell r="D5093" t="str">
            <v>SIML001</v>
          </cell>
          <cell r="E5093">
            <v>42</v>
          </cell>
          <cell r="F5093">
            <v>3315.0534250000001</v>
          </cell>
          <cell r="G5093" t="str">
            <v>V</v>
          </cell>
          <cell r="H5093" t="str">
            <v>J</v>
          </cell>
          <cell r="I5093">
            <v>0</v>
          </cell>
        </row>
        <row r="5094">
          <cell r="B5094">
            <v>36690</v>
          </cell>
          <cell r="C5094">
            <v>1</v>
          </cell>
          <cell r="D5094" t="str">
            <v>SIML001</v>
          </cell>
          <cell r="E5094">
            <v>41</v>
          </cell>
          <cell r="F5094">
            <v>1105.587808</v>
          </cell>
          <cell r="G5094" t="str">
            <v>P</v>
          </cell>
          <cell r="H5094" t="str">
            <v>R</v>
          </cell>
          <cell r="I5094">
            <v>0</v>
          </cell>
        </row>
        <row r="5095">
          <cell r="B5095">
            <v>36690</v>
          </cell>
          <cell r="C5095">
            <v>1</v>
          </cell>
          <cell r="D5095" t="str">
            <v>SIML001</v>
          </cell>
          <cell r="E5095">
            <v>40</v>
          </cell>
          <cell r="F5095">
            <v>1103.327808</v>
          </cell>
          <cell r="G5095" t="str">
            <v>A</v>
          </cell>
          <cell r="H5095" t="str">
            <v>R</v>
          </cell>
          <cell r="I5095">
            <v>0</v>
          </cell>
        </row>
        <row r="5096">
          <cell r="B5096">
            <v>36690</v>
          </cell>
          <cell r="C5096">
            <v>1</v>
          </cell>
          <cell r="D5096" t="str">
            <v>TFIT03251002</v>
          </cell>
          <cell r="E5096">
            <v>99.084000000000003</v>
          </cell>
          <cell r="F5096">
            <v>1000</v>
          </cell>
          <cell r="G5096" t="str">
            <v>X</v>
          </cell>
          <cell r="H5096" t="str">
            <v>T</v>
          </cell>
          <cell r="I5096">
            <v>0</v>
          </cell>
        </row>
        <row r="5097">
          <cell r="B5097">
            <v>36690</v>
          </cell>
          <cell r="C5097">
            <v>1</v>
          </cell>
          <cell r="D5097" t="str">
            <v>TFIT03251002</v>
          </cell>
          <cell r="E5097">
            <v>99.085999999999999</v>
          </cell>
          <cell r="F5097">
            <v>1000</v>
          </cell>
          <cell r="G5097" t="str">
            <v>X</v>
          </cell>
          <cell r="H5097" t="str">
            <v>T</v>
          </cell>
          <cell r="I5097">
            <v>0</v>
          </cell>
        </row>
        <row r="5098">
          <cell r="B5098">
            <v>36690</v>
          </cell>
          <cell r="C5098">
            <v>1</v>
          </cell>
          <cell r="D5098" t="str">
            <v>TFIT03251002</v>
          </cell>
          <cell r="E5098">
            <v>99.084999999999994</v>
          </cell>
          <cell r="F5098">
            <v>1000</v>
          </cell>
          <cell r="G5098" t="str">
            <v>T</v>
          </cell>
          <cell r="H5098" t="str">
            <v>O</v>
          </cell>
          <cell r="I5098">
            <v>0</v>
          </cell>
        </row>
        <row r="5099">
          <cell r="B5099">
            <v>36690</v>
          </cell>
          <cell r="C5099">
            <v>1</v>
          </cell>
          <cell r="D5099" t="str">
            <v>TFIT03251002</v>
          </cell>
          <cell r="E5099">
            <v>99.084999999999994</v>
          </cell>
          <cell r="F5099">
            <v>1000</v>
          </cell>
          <cell r="G5099" t="str">
            <v>T</v>
          </cell>
          <cell r="H5099" t="str">
            <v>A</v>
          </cell>
          <cell r="I5099">
            <v>0</v>
          </cell>
        </row>
        <row r="5100">
          <cell r="B5100">
            <v>36690</v>
          </cell>
          <cell r="C5100">
            <v>1</v>
          </cell>
          <cell r="D5100" t="str">
            <v>TFIT03251002</v>
          </cell>
          <cell r="E5100">
            <v>99.099000000000004</v>
          </cell>
          <cell r="F5100">
            <v>1000</v>
          </cell>
          <cell r="G5100" t="str">
            <v>X</v>
          </cell>
          <cell r="H5100" t="str">
            <v>A</v>
          </cell>
          <cell r="I5100">
            <v>0</v>
          </cell>
        </row>
        <row r="5101">
          <cell r="B5101">
            <v>36690</v>
          </cell>
          <cell r="C5101">
            <v>1</v>
          </cell>
          <cell r="D5101" t="str">
            <v>SIML003</v>
          </cell>
          <cell r="E5101">
            <v>30</v>
          </cell>
          <cell r="F5101">
            <v>3314.7534249999999</v>
          </cell>
          <cell r="G5101" t="str">
            <v>N</v>
          </cell>
          <cell r="H5101" t="str">
            <v>R</v>
          </cell>
          <cell r="I5101">
            <v>0</v>
          </cell>
        </row>
        <row r="5102">
          <cell r="B5102">
            <v>36690</v>
          </cell>
          <cell r="C5102">
            <v>1</v>
          </cell>
          <cell r="D5102" t="str">
            <v>SIML002</v>
          </cell>
          <cell r="E5102">
            <v>30</v>
          </cell>
          <cell r="F5102">
            <v>1103.6678079999999</v>
          </cell>
          <cell r="G5102" t="str">
            <v>A</v>
          </cell>
          <cell r="H5102" t="str">
            <v>R</v>
          </cell>
          <cell r="I5102">
            <v>0</v>
          </cell>
        </row>
        <row r="5103">
          <cell r="B5103">
            <v>36690</v>
          </cell>
          <cell r="C5103">
            <v>1</v>
          </cell>
          <cell r="D5103" t="str">
            <v>SIML007</v>
          </cell>
          <cell r="E5103">
            <v>10.5</v>
          </cell>
          <cell r="F5103">
            <v>3142.84726</v>
          </cell>
          <cell r="G5103" t="str">
            <v>N</v>
          </cell>
          <cell r="H5103" t="str">
            <v>V</v>
          </cell>
          <cell r="I5103">
            <v>23067.708903999999</v>
          </cell>
        </row>
        <row r="5104">
          <cell r="B5104">
            <v>36691</v>
          </cell>
          <cell r="C5104">
            <v>1</v>
          </cell>
          <cell r="D5104" t="str">
            <v>TFIT03251002</v>
          </cell>
          <cell r="E5104">
            <v>99.36</v>
          </cell>
          <cell r="F5104">
            <v>1000</v>
          </cell>
          <cell r="G5104" t="str">
            <v>J</v>
          </cell>
          <cell r="H5104" t="str">
            <v>R</v>
          </cell>
          <cell r="I5104">
            <v>0</v>
          </cell>
        </row>
        <row r="5105">
          <cell r="B5105">
            <v>36691</v>
          </cell>
          <cell r="C5105">
            <v>1</v>
          </cell>
          <cell r="D5105" t="str">
            <v>TFIT03251002</v>
          </cell>
          <cell r="E5105">
            <v>99.363</v>
          </cell>
          <cell r="F5105">
            <v>1000</v>
          </cell>
          <cell r="G5105" t="str">
            <v>J</v>
          </cell>
          <cell r="H5105" t="str">
            <v>A</v>
          </cell>
          <cell r="I5105">
            <v>0</v>
          </cell>
        </row>
        <row r="5106">
          <cell r="B5106">
            <v>36691</v>
          </cell>
          <cell r="C5106">
            <v>1</v>
          </cell>
          <cell r="D5106" t="str">
            <v>TFIT03251002</v>
          </cell>
          <cell r="E5106">
            <v>99.364000000000004</v>
          </cell>
          <cell r="F5106">
            <v>1000</v>
          </cell>
          <cell r="G5106" t="str">
            <v>J</v>
          </cell>
          <cell r="H5106" t="str">
            <v>Y</v>
          </cell>
          <cell r="I5106">
            <v>0</v>
          </cell>
        </row>
        <row r="5107">
          <cell r="B5107">
            <v>36691</v>
          </cell>
          <cell r="C5107">
            <v>1</v>
          </cell>
          <cell r="D5107" t="str">
            <v>TFIT03251002</v>
          </cell>
          <cell r="E5107">
            <v>99.366</v>
          </cell>
          <cell r="F5107">
            <v>1000</v>
          </cell>
          <cell r="G5107" t="str">
            <v>J</v>
          </cell>
          <cell r="H5107" t="str">
            <v>O</v>
          </cell>
          <cell r="I5107">
            <v>0</v>
          </cell>
        </row>
        <row r="5108">
          <cell r="B5108">
            <v>36691</v>
          </cell>
          <cell r="C5108">
            <v>1</v>
          </cell>
          <cell r="D5108" t="str">
            <v>TFIT03251002</v>
          </cell>
          <cell r="E5108">
            <v>99.367999999999995</v>
          </cell>
          <cell r="F5108">
            <v>1000</v>
          </cell>
          <cell r="G5108" t="str">
            <v>J</v>
          </cell>
          <cell r="H5108" t="str">
            <v>E</v>
          </cell>
          <cell r="I5108">
            <v>0</v>
          </cell>
        </row>
        <row r="5109">
          <cell r="B5109">
            <v>36691</v>
          </cell>
          <cell r="C5109">
            <v>1</v>
          </cell>
          <cell r="D5109" t="str">
            <v>TFIT03251002</v>
          </cell>
          <cell r="E5109">
            <v>99.290999999999997</v>
          </cell>
          <cell r="F5109">
            <v>1000</v>
          </cell>
          <cell r="G5109" t="str">
            <v>J</v>
          </cell>
          <cell r="H5109" t="str">
            <v>S</v>
          </cell>
          <cell r="I5109">
            <v>0</v>
          </cell>
        </row>
        <row r="5110">
          <cell r="B5110">
            <v>36691</v>
          </cell>
          <cell r="C5110">
            <v>1</v>
          </cell>
          <cell r="D5110" t="str">
            <v>TFIT03251002</v>
          </cell>
          <cell r="E5110">
            <v>99.290999999999997</v>
          </cell>
          <cell r="F5110">
            <v>1000</v>
          </cell>
          <cell r="G5110" t="str">
            <v>J</v>
          </cell>
          <cell r="H5110" t="str">
            <v>R</v>
          </cell>
          <cell r="I5110">
            <v>0</v>
          </cell>
        </row>
        <row r="5111">
          <cell r="B5111">
            <v>36691</v>
          </cell>
          <cell r="C5111">
            <v>1</v>
          </cell>
          <cell r="D5111" t="str">
            <v>TFIT02031201</v>
          </cell>
          <cell r="E5111">
            <v>100.8</v>
          </cell>
          <cell r="F5111">
            <v>1000</v>
          </cell>
          <cell r="G5111" t="str">
            <v>Y</v>
          </cell>
          <cell r="H5111" t="str">
            <v>N</v>
          </cell>
          <cell r="I5111">
            <v>0</v>
          </cell>
        </row>
        <row r="5112">
          <cell r="B5112">
            <v>36691</v>
          </cell>
          <cell r="C5112">
            <v>1</v>
          </cell>
          <cell r="D5112" t="str">
            <v>TFIT03251002</v>
          </cell>
          <cell r="E5112">
            <v>99.204999999999998</v>
          </cell>
          <cell r="F5112">
            <v>1000</v>
          </cell>
          <cell r="G5112" t="str">
            <v>O</v>
          </cell>
          <cell r="H5112" t="str">
            <v>T</v>
          </cell>
          <cell r="I5112">
            <v>0</v>
          </cell>
        </row>
        <row r="5113">
          <cell r="B5113">
            <v>36691</v>
          </cell>
          <cell r="C5113">
            <v>1</v>
          </cell>
          <cell r="D5113" t="str">
            <v>TFIT03251002</v>
          </cell>
          <cell r="E5113">
            <v>99.203999999999994</v>
          </cell>
          <cell r="F5113">
            <v>1000</v>
          </cell>
          <cell r="G5113" t="str">
            <v>E</v>
          </cell>
          <cell r="H5113" t="str">
            <v>T</v>
          </cell>
          <cell r="I5113">
            <v>0</v>
          </cell>
        </row>
        <row r="5114">
          <cell r="B5114">
            <v>36691</v>
          </cell>
          <cell r="C5114">
            <v>1</v>
          </cell>
          <cell r="D5114" t="str">
            <v>TFIT03251002</v>
          </cell>
          <cell r="E5114">
            <v>99.19</v>
          </cell>
          <cell r="F5114">
            <v>1000</v>
          </cell>
          <cell r="G5114" t="str">
            <v>S</v>
          </cell>
          <cell r="H5114" t="str">
            <v>R</v>
          </cell>
          <cell r="I5114">
            <v>0</v>
          </cell>
        </row>
        <row r="5115">
          <cell r="B5115">
            <v>36691</v>
          </cell>
          <cell r="C5115">
            <v>1</v>
          </cell>
          <cell r="D5115" t="str">
            <v>TFIT03251002</v>
          </cell>
          <cell r="E5115">
            <v>99.185000000000002</v>
          </cell>
          <cell r="F5115">
            <v>1000</v>
          </cell>
          <cell r="G5115" t="str">
            <v>Y</v>
          </cell>
          <cell r="H5115" t="str">
            <v>R</v>
          </cell>
          <cell r="I5115">
            <v>0</v>
          </cell>
        </row>
        <row r="5116">
          <cell r="B5116">
            <v>36691</v>
          </cell>
          <cell r="C5116">
            <v>1</v>
          </cell>
          <cell r="D5116" t="str">
            <v>TFIT03251002</v>
          </cell>
          <cell r="E5116">
            <v>99.182000000000002</v>
          </cell>
          <cell r="F5116">
            <v>1000</v>
          </cell>
          <cell r="G5116" t="str">
            <v>J</v>
          </cell>
          <cell r="H5116" t="str">
            <v>R</v>
          </cell>
          <cell r="I5116">
            <v>0</v>
          </cell>
        </row>
        <row r="5117">
          <cell r="B5117">
            <v>36691</v>
          </cell>
          <cell r="C5117">
            <v>1</v>
          </cell>
          <cell r="D5117" t="str">
            <v>TFIT03251002</v>
          </cell>
          <cell r="E5117">
            <v>99.165000000000006</v>
          </cell>
          <cell r="F5117">
            <v>1000</v>
          </cell>
          <cell r="G5117" t="str">
            <v>G</v>
          </cell>
          <cell r="H5117" t="str">
            <v>A</v>
          </cell>
          <cell r="I5117">
            <v>0</v>
          </cell>
        </row>
        <row r="5118">
          <cell r="B5118">
            <v>36691</v>
          </cell>
          <cell r="C5118">
            <v>1</v>
          </cell>
          <cell r="D5118" t="str">
            <v>TFIT03251002</v>
          </cell>
          <cell r="E5118">
            <v>99.114999999999995</v>
          </cell>
          <cell r="F5118">
            <v>1000</v>
          </cell>
          <cell r="G5118" t="str">
            <v>T</v>
          </cell>
          <cell r="H5118" t="str">
            <v>J</v>
          </cell>
          <cell r="I5118">
            <v>0</v>
          </cell>
        </row>
        <row r="5119">
          <cell r="B5119">
            <v>36691</v>
          </cell>
          <cell r="C5119">
            <v>1</v>
          </cell>
          <cell r="D5119" t="str">
            <v>TFIT03251002</v>
          </cell>
          <cell r="E5119">
            <v>99.114000000000004</v>
          </cell>
          <cell r="F5119">
            <v>1000</v>
          </cell>
          <cell r="G5119" t="str">
            <v>G</v>
          </cell>
          <cell r="H5119" t="str">
            <v>J</v>
          </cell>
          <cell r="I5119">
            <v>0</v>
          </cell>
        </row>
        <row r="5120">
          <cell r="B5120">
            <v>36691</v>
          </cell>
          <cell r="C5120">
            <v>1</v>
          </cell>
          <cell r="D5120" t="str">
            <v>TFIT03251002</v>
          </cell>
          <cell r="E5120">
            <v>99.111000000000004</v>
          </cell>
          <cell r="F5120">
            <v>1000</v>
          </cell>
          <cell r="G5120" t="str">
            <v>R</v>
          </cell>
          <cell r="H5120" t="str">
            <v>J</v>
          </cell>
          <cell r="I5120">
            <v>0</v>
          </cell>
        </row>
        <row r="5121">
          <cell r="B5121">
            <v>36691</v>
          </cell>
          <cell r="C5121">
            <v>1</v>
          </cell>
          <cell r="D5121" t="str">
            <v>TFIT03251002</v>
          </cell>
          <cell r="E5121">
            <v>99.1</v>
          </cell>
          <cell r="F5121">
            <v>1000</v>
          </cell>
          <cell r="G5121" t="str">
            <v>Y</v>
          </cell>
          <cell r="H5121" t="str">
            <v>J</v>
          </cell>
          <cell r="I5121">
            <v>0</v>
          </cell>
        </row>
        <row r="5122">
          <cell r="B5122">
            <v>36691</v>
          </cell>
          <cell r="C5122">
            <v>1</v>
          </cell>
          <cell r="D5122" t="str">
            <v>TFIT03251002</v>
          </cell>
          <cell r="E5122">
            <v>99.18</v>
          </cell>
          <cell r="F5122">
            <v>1000</v>
          </cell>
          <cell r="G5122" t="str">
            <v>J</v>
          </cell>
          <cell r="H5122" t="str">
            <v>R</v>
          </cell>
          <cell r="I5122">
            <v>0</v>
          </cell>
        </row>
        <row r="5123">
          <cell r="B5123">
            <v>36691</v>
          </cell>
          <cell r="C5123">
            <v>1</v>
          </cell>
          <cell r="D5123" t="str">
            <v>TFIT03251002</v>
          </cell>
          <cell r="E5123">
            <v>99.194999999999993</v>
          </cell>
          <cell r="F5123">
            <v>1000</v>
          </cell>
          <cell r="G5123" t="str">
            <v>J</v>
          </cell>
          <cell r="H5123" t="str">
            <v>A</v>
          </cell>
          <cell r="I5123">
            <v>0</v>
          </cell>
        </row>
        <row r="5124">
          <cell r="B5124">
            <v>36691</v>
          </cell>
          <cell r="C5124">
            <v>1</v>
          </cell>
          <cell r="D5124" t="str">
            <v>TFIT03251002</v>
          </cell>
          <cell r="E5124">
            <v>99.197999999999993</v>
          </cell>
          <cell r="F5124">
            <v>1000</v>
          </cell>
          <cell r="G5124" t="str">
            <v>J</v>
          </cell>
          <cell r="H5124" t="str">
            <v>T</v>
          </cell>
          <cell r="I5124">
            <v>0</v>
          </cell>
        </row>
        <row r="5125">
          <cell r="B5125">
            <v>36691</v>
          </cell>
          <cell r="C5125">
            <v>1</v>
          </cell>
          <cell r="D5125" t="str">
            <v>TFIT03251002</v>
          </cell>
          <cell r="E5125">
            <v>99.2</v>
          </cell>
          <cell r="F5125">
            <v>1000</v>
          </cell>
          <cell r="G5125" t="str">
            <v>J</v>
          </cell>
          <cell r="H5125" t="str">
            <v>T</v>
          </cell>
          <cell r="I5125">
            <v>0</v>
          </cell>
        </row>
        <row r="5126">
          <cell r="B5126">
            <v>36691</v>
          </cell>
          <cell r="C5126">
            <v>1</v>
          </cell>
          <cell r="D5126" t="str">
            <v>TFIT03251002</v>
          </cell>
          <cell r="E5126">
            <v>99.21</v>
          </cell>
          <cell r="F5126">
            <v>1000</v>
          </cell>
          <cell r="G5126" t="str">
            <v>Y</v>
          </cell>
          <cell r="H5126" t="str">
            <v>AC</v>
          </cell>
          <cell r="I5126">
            <v>0</v>
          </cell>
        </row>
        <row r="5127">
          <cell r="B5127">
            <v>36691</v>
          </cell>
          <cell r="C5127">
            <v>1</v>
          </cell>
          <cell r="D5127" t="str">
            <v>TFIT03251002</v>
          </cell>
          <cell r="E5127">
            <v>99.146000000000001</v>
          </cell>
          <cell r="F5127">
            <v>1000</v>
          </cell>
          <cell r="G5127" t="str">
            <v>P</v>
          </cell>
          <cell r="H5127" t="str">
            <v>V</v>
          </cell>
          <cell r="I5127">
            <v>0</v>
          </cell>
        </row>
        <row r="5128">
          <cell r="B5128">
            <v>36691</v>
          </cell>
          <cell r="C5128">
            <v>1</v>
          </cell>
          <cell r="D5128" t="str">
            <v>TFIT02120701</v>
          </cell>
          <cell r="E5128">
            <v>104.2</v>
          </cell>
          <cell r="F5128">
            <v>1000</v>
          </cell>
          <cell r="G5128" t="str">
            <v>A</v>
          </cell>
          <cell r="H5128" t="str">
            <v>N</v>
          </cell>
          <cell r="I5128">
            <v>0</v>
          </cell>
        </row>
        <row r="5129">
          <cell r="B5129">
            <v>36691</v>
          </cell>
          <cell r="C5129">
            <v>1</v>
          </cell>
          <cell r="D5129" t="str">
            <v>TFIT02120701</v>
          </cell>
          <cell r="E5129">
            <v>104.214</v>
          </cell>
          <cell r="F5129">
            <v>1000</v>
          </cell>
          <cell r="G5129" t="str">
            <v>A</v>
          </cell>
          <cell r="H5129" t="str">
            <v>J</v>
          </cell>
          <cell r="I5129">
            <v>0</v>
          </cell>
        </row>
        <row r="5130">
          <cell r="B5130">
            <v>36691</v>
          </cell>
          <cell r="C5130">
            <v>1</v>
          </cell>
          <cell r="D5130" t="str">
            <v>TFIT03251002</v>
          </cell>
          <cell r="E5130">
            <v>99.268000000000001</v>
          </cell>
          <cell r="F5130">
            <v>1000</v>
          </cell>
          <cell r="G5130" t="str">
            <v>X</v>
          </cell>
          <cell r="H5130" t="str">
            <v>A</v>
          </cell>
          <cell r="I5130">
            <v>0</v>
          </cell>
        </row>
        <row r="5131">
          <cell r="B5131">
            <v>36691</v>
          </cell>
          <cell r="C5131">
            <v>1</v>
          </cell>
          <cell r="D5131" t="str">
            <v>TFIT02031201</v>
          </cell>
          <cell r="E5131">
            <v>100.86799999999999</v>
          </cell>
          <cell r="F5131">
            <v>500</v>
          </cell>
          <cell r="G5131" t="str">
            <v>R</v>
          </cell>
          <cell r="H5131" t="str">
            <v>L</v>
          </cell>
          <cell r="I5131">
            <v>0</v>
          </cell>
        </row>
        <row r="5132">
          <cell r="B5132">
            <v>36691</v>
          </cell>
          <cell r="C5132">
            <v>1</v>
          </cell>
          <cell r="D5132" t="str">
            <v>TFIT02031201</v>
          </cell>
          <cell r="E5132">
            <v>100.869</v>
          </cell>
          <cell r="F5132">
            <v>1000</v>
          </cell>
          <cell r="G5132" t="str">
            <v>R</v>
          </cell>
          <cell r="H5132" t="str">
            <v>A</v>
          </cell>
          <cell r="I5132">
            <v>0</v>
          </cell>
        </row>
        <row r="5133">
          <cell r="B5133">
            <v>36691</v>
          </cell>
          <cell r="C5133">
            <v>1</v>
          </cell>
          <cell r="D5133" t="str">
            <v>TFIT02031201</v>
          </cell>
          <cell r="E5133">
            <v>100.87</v>
          </cell>
          <cell r="F5133">
            <v>1000</v>
          </cell>
          <cell r="G5133" t="str">
            <v>R</v>
          </cell>
          <cell r="H5133" t="str">
            <v>N</v>
          </cell>
          <cell r="I5133">
            <v>0</v>
          </cell>
        </row>
        <row r="5134">
          <cell r="B5134">
            <v>36691</v>
          </cell>
          <cell r="C5134">
            <v>1</v>
          </cell>
          <cell r="D5134" t="str">
            <v>TFIT02031201</v>
          </cell>
          <cell r="E5134">
            <v>100.879</v>
          </cell>
          <cell r="F5134">
            <v>1000</v>
          </cell>
          <cell r="G5134" t="str">
            <v>R</v>
          </cell>
          <cell r="H5134" t="str">
            <v>E</v>
          </cell>
          <cell r="I5134">
            <v>0</v>
          </cell>
        </row>
        <row r="5135">
          <cell r="B5135">
            <v>36691</v>
          </cell>
          <cell r="C5135">
            <v>1</v>
          </cell>
          <cell r="D5135" t="str">
            <v>TFIT03251002</v>
          </cell>
          <cell r="E5135">
            <v>99.266999999999996</v>
          </cell>
          <cell r="F5135">
            <v>1000</v>
          </cell>
          <cell r="G5135" t="str">
            <v>T</v>
          </cell>
          <cell r="H5135" t="str">
            <v>M</v>
          </cell>
          <cell r="I5135">
            <v>0</v>
          </cell>
        </row>
        <row r="5136">
          <cell r="B5136">
            <v>36691</v>
          </cell>
          <cell r="C5136">
            <v>1</v>
          </cell>
          <cell r="D5136" t="str">
            <v>TFIT03251002</v>
          </cell>
          <cell r="E5136">
            <v>99.269000000000005</v>
          </cell>
          <cell r="F5136">
            <v>1000</v>
          </cell>
          <cell r="G5136" t="str">
            <v>T</v>
          </cell>
          <cell r="H5136" t="str">
            <v>J</v>
          </cell>
          <cell r="I5136">
            <v>0</v>
          </cell>
        </row>
        <row r="5137">
          <cell r="B5137">
            <v>36691</v>
          </cell>
          <cell r="C5137">
            <v>1</v>
          </cell>
          <cell r="D5137" t="str">
            <v>TFIT03251002</v>
          </cell>
          <cell r="E5137">
            <v>99.275000000000006</v>
          </cell>
          <cell r="F5137">
            <v>1000</v>
          </cell>
          <cell r="G5137" t="str">
            <v>Y</v>
          </cell>
          <cell r="H5137" t="str">
            <v>P</v>
          </cell>
          <cell r="I5137">
            <v>0</v>
          </cell>
        </row>
        <row r="5138">
          <cell r="B5138">
            <v>36691</v>
          </cell>
          <cell r="C5138">
            <v>1</v>
          </cell>
          <cell r="D5138" t="str">
            <v>TFIT03251002</v>
          </cell>
          <cell r="E5138">
            <v>99.28</v>
          </cell>
          <cell r="F5138">
            <v>1000</v>
          </cell>
          <cell r="G5138" t="str">
            <v>Y</v>
          </cell>
          <cell r="H5138" t="str">
            <v>S</v>
          </cell>
          <cell r="I5138">
            <v>0</v>
          </cell>
        </row>
        <row r="5139">
          <cell r="B5139">
            <v>36691</v>
          </cell>
          <cell r="C5139">
            <v>1</v>
          </cell>
          <cell r="D5139" t="str">
            <v>TFIT03251002</v>
          </cell>
          <cell r="E5139">
            <v>99.34</v>
          </cell>
          <cell r="F5139">
            <v>1000</v>
          </cell>
          <cell r="G5139" t="str">
            <v>O</v>
          </cell>
          <cell r="H5139" t="str">
            <v>Y</v>
          </cell>
          <cell r="I5139">
            <v>0</v>
          </cell>
        </row>
        <row r="5140">
          <cell r="B5140">
            <v>36691</v>
          </cell>
          <cell r="C5140">
            <v>1</v>
          </cell>
          <cell r="D5140" t="str">
            <v>TFIT03251002</v>
          </cell>
          <cell r="E5140">
            <v>99.349000000000004</v>
          </cell>
          <cell r="F5140">
            <v>1000</v>
          </cell>
          <cell r="G5140" t="str">
            <v>O</v>
          </cell>
          <cell r="H5140" t="str">
            <v>G</v>
          </cell>
          <cell r="I5140">
            <v>0</v>
          </cell>
        </row>
        <row r="5141">
          <cell r="B5141">
            <v>36691</v>
          </cell>
          <cell r="C5141">
            <v>1</v>
          </cell>
          <cell r="D5141" t="str">
            <v>TFIT03251002</v>
          </cell>
          <cell r="E5141">
            <v>99.349000000000004</v>
          </cell>
          <cell r="F5141">
            <v>1000</v>
          </cell>
          <cell r="G5141" t="str">
            <v>Y</v>
          </cell>
          <cell r="H5141" t="str">
            <v>M</v>
          </cell>
          <cell r="I5141">
            <v>0</v>
          </cell>
        </row>
        <row r="5142">
          <cell r="B5142">
            <v>36691</v>
          </cell>
          <cell r="C5142">
            <v>1</v>
          </cell>
          <cell r="D5142" t="str">
            <v>TFIT03251002</v>
          </cell>
          <cell r="E5142">
            <v>99.356999999999999</v>
          </cell>
          <cell r="F5142">
            <v>1000</v>
          </cell>
          <cell r="G5142" t="str">
            <v>Y</v>
          </cell>
          <cell r="H5142" t="str">
            <v>J</v>
          </cell>
          <cell r="I5142">
            <v>0</v>
          </cell>
        </row>
        <row r="5143">
          <cell r="B5143">
            <v>36691</v>
          </cell>
          <cell r="C5143">
            <v>1</v>
          </cell>
          <cell r="D5143" t="str">
            <v>TFIT02120701</v>
          </cell>
          <cell r="E5143">
            <v>104.41</v>
          </cell>
          <cell r="F5143">
            <v>1000</v>
          </cell>
          <cell r="G5143" t="str">
            <v>V</v>
          </cell>
          <cell r="H5143" t="str">
            <v>N</v>
          </cell>
          <cell r="I5143">
            <v>0</v>
          </cell>
        </row>
        <row r="5144">
          <cell r="B5144">
            <v>36691</v>
          </cell>
          <cell r="C5144">
            <v>1</v>
          </cell>
          <cell r="D5144" t="str">
            <v>TFIT03251002</v>
          </cell>
          <cell r="E5144">
            <v>99.38</v>
          </cell>
          <cell r="F5144">
            <v>1000</v>
          </cell>
          <cell r="G5144" t="str">
            <v>J</v>
          </cell>
          <cell r="H5144" t="str">
            <v>V</v>
          </cell>
          <cell r="I5144">
            <v>0</v>
          </cell>
        </row>
        <row r="5145">
          <cell r="B5145">
            <v>36691</v>
          </cell>
          <cell r="C5145">
            <v>1</v>
          </cell>
          <cell r="D5145" t="str">
            <v>TFIT03251002</v>
          </cell>
          <cell r="E5145">
            <v>99.381</v>
          </cell>
          <cell r="F5145">
            <v>1000</v>
          </cell>
          <cell r="G5145" t="str">
            <v>J</v>
          </cell>
          <cell r="H5145" t="str">
            <v>X</v>
          </cell>
          <cell r="I5145">
            <v>0</v>
          </cell>
        </row>
        <row r="5146">
          <cell r="B5146">
            <v>36691</v>
          </cell>
          <cell r="C5146">
            <v>1</v>
          </cell>
          <cell r="D5146" t="str">
            <v>TFIT03251002</v>
          </cell>
          <cell r="E5146">
            <v>99.382000000000005</v>
          </cell>
          <cell r="F5146">
            <v>1000</v>
          </cell>
          <cell r="G5146" t="str">
            <v>J</v>
          </cell>
          <cell r="H5146" t="str">
            <v>A</v>
          </cell>
          <cell r="I5146">
            <v>0</v>
          </cell>
        </row>
        <row r="5147">
          <cell r="B5147">
            <v>36691</v>
          </cell>
          <cell r="C5147">
            <v>1</v>
          </cell>
          <cell r="D5147" t="str">
            <v>TFIT03030502</v>
          </cell>
          <cell r="E5147">
            <v>102.47</v>
          </cell>
          <cell r="F5147">
            <v>1000</v>
          </cell>
          <cell r="G5147" t="str">
            <v>L</v>
          </cell>
          <cell r="H5147" t="str">
            <v>N</v>
          </cell>
          <cell r="I5147">
            <v>0</v>
          </cell>
        </row>
        <row r="5148">
          <cell r="B5148">
            <v>36691</v>
          </cell>
          <cell r="C5148">
            <v>1</v>
          </cell>
          <cell r="D5148" t="str">
            <v>SIML001</v>
          </cell>
          <cell r="E5148">
            <v>60</v>
          </cell>
          <cell r="F5148">
            <v>1107.3209589999999</v>
          </cell>
          <cell r="G5148" t="str">
            <v>Y</v>
          </cell>
          <cell r="H5148" t="str">
            <v>O</v>
          </cell>
          <cell r="I5148">
            <v>0</v>
          </cell>
        </row>
        <row r="5149">
          <cell r="B5149">
            <v>36691</v>
          </cell>
          <cell r="C5149">
            <v>1</v>
          </cell>
          <cell r="D5149" t="str">
            <v>SIML001</v>
          </cell>
          <cell r="E5149">
            <v>60</v>
          </cell>
          <cell r="F5149">
            <v>1107.3209589999999</v>
          </cell>
          <cell r="G5149" t="str">
            <v>O</v>
          </cell>
          <cell r="H5149" t="str">
            <v>T</v>
          </cell>
          <cell r="I5149">
            <v>0</v>
          </cell>
        </row>
        <row r="5150">
          <cell r="B5150">
            <v>36691</v>
          </cell>
          <cell r="C5150">
            <v>1</v>
          </cell>
          <cell r="D5150" t="str">
            <v>SIML001</v>
          </cell>
          <cell r="E5150">
            <v>60</v>
          </cell>
          <cell r="F5150">
            <v>2212.8219180000001</v>
          </cell>
          <cell r="G5150" t="str">
            <v>Y</v>
          </cell>
          <cell r="H5150" t="str">
            <v>R</v>
          </cell>
          <cell r="I5150">
            <v>0</v>
          </cell>
        </row>
        <row r="5151">
          <cell r="B5151">
            <v>36691</v>
          </cell>
          <cell r="C5151">
            <v>1</v>
          </cell>
          <cell r="D5151" t="str">
            <v>TFIT03251002</v>
          </cell>
          <cell r="E5151">
            <v>99.465000000000003</v>
          </cell>
          <cell r="F5151">
            <v>1000</v>
          </cell>
          <cell r="G5151" t="str">
            <v>G</v>
          </cell>
          <cell r="H5151" t="str">
            <v>Y</v>
          </cell>
          <cell r="I5151">
            <v>0</v>
          </cell>
        </row>
        <row r="5152">
          <cell r="B5152">
            <v>36691</v>
          </cell>
          <cell r="C5152">
            <v>1</v>
          </cell>
          <cell r="D5152" t="str">
            <v>TFIT03251002</v>
          </cell>
          <cell r="E5152">
            <v>99.468999999999994</v>
          </cell>
          <cell r="F5152">
            <v>1000</v>
          </cell>
          <cell r="G5152" t="str">
            <v>AC</v>
          </cell>
          <cell r="H5152" t="str">
            <v>J</v>
          </cell>
          <cell r="I5152">
            <v>0</v>
          </cell>
        </row>
        <row r="5153">
          <cell r="B5153">
            <v>36691</v>
          </cell>
          <cell r="C5153">
            <v>1</v>
          </cell>
          <cell r="D5153" t="str">
            <v>TFIT03251002</v>
          </cell>
          <cell r="E5153">
            <v>99.471999999999994</v>
          </cell>
          <cell r="F5153">
            <v>1000</v>
          </cell>
          <cell r="G5153" t="str">
            <v>A</v>
          </cell>
          <cell r="H5153" t="str">
            <v>J</v>
          </cell>
          <cell r="I5153">
            <v>0</v>
          </cell>
        </row>
        <row r="5154">
          <cell r="B5154">
            <v>36691</v>
          </cell>
          <cell r="C5154">
            <v>1</v>
          </cell>
          <cell r="D5154" t="str">
            <v>SIML001</v>
          </cell>
          <cell r="E5154">
            <v>70</v>
          </cell>
          <cell r="F5154">
            <v>2214.6419179999998</v>
          </cell>
          <cell r="G5154" t="str">
            <v>P</v>
          </cell>
          <cell r="H5154" t="str">
            <v>R</v>
          </cell>
          <cell r="I5154">
            <v>0</v>
          </cell>
        </row>
        <row r="5155">
          <cell r="B5155">
            <v>36691</v>
          </cell>
          <cell r="C5155">
            <v>1</v>
          </cell>
          <cell r="D5155" t="str">
            <v>SIML090</v>
          </cell>
          <cell r="E5155">
            <v>12</v>
          </cell>
          <cell r="F5155">
            <v>3303.5642469999998</v>
          </cell>
          <cell r="G5155" t="str">
            <v>A</v>
          </cell>
          <cell r="H5155" t="str">
            <v>V</v>
          </cell>
          <cell r="I5155">
            <v>0</v>
          </cell>
        </row>
        <row r="5156">
          <cell r="B5156">
            <v>36691</v>
          </cell>
          <cell r="C5156">
            <v>1</v>
          </cell>
          <cell r="D5156" t="str">
            <v>TFIT03251002</v>
          </cell>
          <cell r="E5156">
            <v>99.5</v>
          </cell>
          <cell r="F5156">
            <v>1000</v>
          </cell>
          <cell r="G5156" t="str">
            <v>AC</v>
          </cell>
          <cell r="H5156" t="str">
            <v>J</v>
          </cell>
          <cell r="I5156">
            <v>0</v>
          </cell>
        </row>
        <row r="5157">
          <cell r="B5157">
            <v>36691</v>
          </cell>
          <cell r="C5157">
            <v>1</v>
          </cell>
          <cell r="D5157" t="str">
            <v>TFIT02120701</v>
          </cell>
          <cell r="E5157">
            <v>104.458</v>
          </cell>
          <cell r="F5157">
            <v>1000</v>
          </cell>
          <cell r="G5157" t="str">
            <v>J</v>
          </cell>
          <cell r="H5157" t="str">
            <v>V</v>
          </cell>
          <cell r="I5157">
            <v>0</v>
          </cell>
        </row>
        <row r="5158">
          <cell r="B5158">
            <v>36691</v>
          </cell>
          <cell r="C5158">
            <v>1</v>
          </cell>
          <cell r="D5158" t="str">
            <v>TFIT02120701</v>
          </cell>
          <cell r="E5158">
            <v>104.49</v>
          </cell>
          <cell r="F5158">
            <v>1000</v>
          </cell>
          <cell r="G5158" t="str">
            <v>J</v>
          </cell>
          <cell r="H5158" t="str">
            <v>A</v>
          </cell>
          <cell r="I5158">
            <v>0</v>
          </cell>
        </row>
        <row r="5159">
          <cell r="B5159">
            <v>36691</v>
          </cell>
          <cell r="C5159">
            <v>1</v>
          </cell>
          <cell r="D5159" t="str">
            <v>TFIT02120701</v>
          </cell>
          <cell r="E5159">
            <v>104.495</v>
          </cell>
          <cell r="F5159">
            <v>500</v>
          </cell>
          <cell r="G5159" t="str">
            <v>J</v>
          </cell>
          <cell r="H5159" t="str">
            <v>V</v>
          </cell>
          <cell r="I5159">
            <v>0</v>
          </cell>
        </row>
        <row r="5160">
          <cell r="B5160">
            <v>36691</v>
          </cell>
          <cell r="C5160">
            <v>1</v>
          </cell>
          <cell r="D5160" t="str">
            <v>TFIT02120701</v>
          </cell>
          <cell r="E5160">
            <v>104.496</v>
          </cell>
          <cell r="F5160">
            <v>500</v>
          </cell>
          <cell r="G5160" t="str">
            <v>J</v>
          </cell>
          <cell r="H5160" t="str">
            <v>V</v>
          </cell>
          <cell r="I5160">
            <v>0</v>
          </cell>
        </row>
        <row r="5161">
          <cell r="B5161">
            <v>36691</v>
          </cell>
          <cell r="C5161">
            <v>1</v>
          </cell>
          <cell r="D5161" t="str">
            <v>TFIT03251002</v>
          </cell>
          <cell r="E5161">
            <v>99.558999999999997</v>
          </cell>
          <cell r="F5161">
            <v>1000</v>
          </cell>
          <cell r="G5161" t="str">
            <v>J</v>
          </cell>
          <cell r="H5161" t="str">
            <v>X</v>
          </cell>
          <cell r="I5161">
            <v>0</v>
          </cell>
        </row>
        <row r="5162">
          <cell r="B5162">
            <v>36691</v>
          </cell>
          <cell r="C5162">
            <v>1</v>
          </cell>
          <cell r="D5162" t="str">
            <v>TFIT03251002</v>
          </cell>
          <cell r="E5162">
            <v>99.56</v>
          </cell>
          <cell r="F5162">
            <v>1000</v>
          </cell>
          <cell r="G5162" t="str">
            <v>A</v>
          </cell>
          <cell r="H5162" t="str">
            <v>Y</v>
          </cell>
          <cell r="I5162">
            <v>0</v>
          </cell>
        </row>
        <row r="5163">
          <cell r="B5163">
            <v>36691</v>
          </cell>
          <cell r="C5163">
            <v>1</v>
          </cell>
          <cell r="D5163" t="str">
            <v>SIML001</v>
          </cell>
          <cell r="E5163">
            <v>62</v>
          </cell>
          <cell r="F5163">
            <v>2211.0219179999999</v>
          </cell>
          <cell r="G5163" t="str">
            <v>Y</v>
          </cell>
          <cell r="H5163" t="str">
            <v>R</v>
          </cell>
          <cell r="I5163">
            <v>0</v>
          </cell>
        </row>
        <row r="5164">
          <cell r="B5164">
            <v>36691</v>
          </cell>
          <cell r="C5164">
            <v>1</v>
          </cell>
          <cell r="D5164" t="str">
            <v>SIML001</v>
          </cell>
          <cell r="E5164">
            <v>50</v>
          </cell>
          <cell r="F5164">
            <v>2214.6219179999998</v>
          </cell>
          <cell r="G5164" t="str">
            <v>A</v>
          </cell>
          <cell r="H5164" t="str">
            <v>R</v>
          </cell>
          <cell r="I5164">
            <v>0</v>
          </cell>
        </row>
        <row r="5165">
          <cell r="B5165">
            <v>36691</v>
          </cell>
          <cell r="C5165">
            <v>1</v>
          </cell>
          <cell r="D5165" t="str">
            <v>SIML001</v>
          </cell>
          <cell r="E5165">
            <v>40</v>
          </cell>
          <cell r="F5165">
            <v>1105.3309589999999</v>
          </cell>
          <cell r="G5165" t="str">
            <v>A</v>
          </cell>
          <cell r="H5165" t="str">
            <v>R</v>
          </cell>
          <cell r="I5165">
            <v>0</v>
          </cell>
        </row>
        <row r="5166">
          <cell r="B5166">
            <v>36691</v>
          </cell>
          <cell r="C5166">
            <v>1</v>
          </cell>
          <cell r="D5166" t="str">
            <v>SIML001</v>
          </cell>
          <cell r="E5166">
            <v>61</v>
          </cell>
          <cell r="F5166">
            <v>982.59232899999995</v>
          </cell>
          <cell r="G5166" t="str">
            <v>Y</v>
          </cell>
          <cell r="H5166" t="str">
            <v>N</v>
          </cell>
          <cell r="I5166">
            <v>68959.237125</v>
          </cell>
        </row>
        <row r="5167">
          <cell r="B5167">
            <v>36692</v>
          </cell>
          <cell r="C5167">
            <v>1</v>
          </cell>
          <cell r="D5167" t="str">
            <v>TFIT03251002</v>
          </cell>
          <cell r="E5167">
            <v>99.292000000000002</v>
          </cell>
          <cell r="F5167">
            <v>1000</v>
          </cell>
          <cell r="G5167" t="str">
            <v>X</v>
          </cell>
          <cell r="H5167" t="str">
            <v>A</v>
          </cell>
          <cell r="I5167">
            <v>0</v>
          </cell>
        </row>
        <row r="5168">
          <cell r="B5168">
            <v>36692</v>
          </cell>
          <cell r="C5168">
            <v>1</v>
          </cell>
          <cell r="D5168" t="str">
            <v>TFIT03251002</v>
          </cell>
          <cell r="E5168">
            <v>99.23</v>
          </cell>
          <cell r="F5168">
            <v>1000</v>
          </cell>
          <cell r="G5168" t="str">
            <v>Y</v>
          </cell>
          <cell r="H5168" t="str">
            <v>AC</v>
          </cell>
          <cell r="I5168">
            <v>0</v>
          </cell>
        </row>
        <row r="5169">
          <cell r="B5169">
            <v>36692</v>
          </cell>
          <cell r="C5169">
            <v>1</v>
          </cell>
          <cell r="D5169" t="str">
            <v>TFIT03251002</v>
          </cell>
          <cell r="E5169">
            <v>99.224999999999994</v>
          </cell>
          <cell r="F5169">
            <v>1000</v>
          </cell>
          <cell r="G5169" t="str">
            <v>A</v>
          </cell>
          <cell r="H5169" t="str">
            <v>AC</v>
          </cell>
          <cell r="I5169">
            <v>0</v>
          </cell>
        </row>
        <row r="5170">
          <cell r="B5170">
            <v>36692</v>
          </cell>
          <cell r="C5170">
            <v>1</v>
          </cell>
          <cell r="D5170" t="str">
            <v>TFIT03251002</v>
          </cell>
          <cell r="E5170">
            <v>99.224000000000004</v>
          </cell>
          <cell r="F5170">
            <v>1000</v>
          </cell>
          <cell r="G5170" t="str">
            <v>O</v>
          </cell>
          <cell r="H5170" t="str">
            <v>AC</v>
          </cell>
          <cell r="I5170">
            <v>0</v>
          </cell>
        </row>
        <row r="5171">
          <cell r="B5171">
            <v>36692</v>
          </cell>
          <cell r="C5171">
            <v>1</v>
          </cell>
          <cell r="D5171" t="str">
            <v>TFIT03251002</v>
          </cell>
          <cell r="E5171">
            <v>99.222999999999999</v>
          </cell>
          <cell r="F5171">
            <v>1000</v>
          </cell>
          <cell r="G5171" t="str">
            <v>T</v>
          </cell>
          <cell r="H5171" t="str">
            <v>AC</v>
          </cell>
          <cell r="I5171">
            <v>0</v>
          </cell>
        </row>
        <row r="5172">
          <cell r="B5172">
            <v>36692</v>
          </cell>
          <cell r="C5172">
            <v>1</v>
          </cell>
          <cell r="D5172" t="str">
            <v>TFIT03251002</v>
          </cell>
          <cell r="E5172">
            <v>99.221999999999994</v>
          </cell>
          <cell r="F5172">
            <v>1000</v>
          </cell>
          <cell r="G5172" t="str">
            <v>E</v>
          </cell>
          <cell r="H5172" t="str">
            <v>AC</v>
          </cell>
          <cell r="I5172">
            <v>0</v>
          </cell>
        </row>
        <row r="5173">
          <cell r="B5173">
            <v>36692</v>
          </cell>
          <cell r="C5173">
            <v>1</v>
          </cell>
          <cell r="D5173" t="str">
            <v>TFIT03251002</v>
          </cell>
          <cell r="E5173">
            <v>99.236999999999995</v>
          </cell>
          <cell r="F5173">
            <v>500</v>
          </cell>
          <cell r="G5173" t="str">
            <v>V</v>
          </cell>
          <cell r="H5173" t="str">
            <v>J</v>
          </cell>
          <cell r="I5173">
            <v>0</v>
          </cell>
        </row>
        <row r="5174">
          <cell r="B5174">
            <v>36692</v>
          </cell>
          <cell r="C5174">
            <v>1</v>
          </cell>
          <cell r="D5174" t="str">
            <v>TFIT03251002</v>
          </cell>
          <cell r="E5174">
            <v>99.236000000000004</v>
          </cell>
          <cell r="F5174">
            <v>1000</v>
          </cell>
          <cell r="G5174" t="str">
            <v>E</v>
          </cell>
          <cell r="H5174" t="str">
            <v>J</v>
          </cell>
          <cell r="I5174">
            <v>0</v>
          </cell>
        </row>
        <row r="5175">
          <cell r="B5175">
            <v>36692</v>
          </cell>
          <cell r="C5175">
            <v>1</v>
          </cell>
          <cell r="D5175" t="str">
            <v>TFIT03251002</v>
          </cell>
          <cell r="E5175">
            <v>99.233000000000004</v>
          </cell>
          <cell r="F5175">
            <v>1000</v>
          </cell>
          <cell r="G5175" t="str">
            <v>E</v>
          </cell>
          <cell r="H5175" t="str">
            <v>J</v>
          </cell>
          <cell r="I5175">
            <v>0</v>
          </cell>
        </row>
        <row r="5176">
          <cell r="B5176">
            <v>36692</v>
          </cell>
          <cell r="C5176">
            <v>1</v>
          </cell>
          <cell r="D5176" t="str">
            <v>TFIT03251002</v>
          </cell>
          <cell r="E5176">
            <v>99.230999999999995</v>
          </cell>
          <cell r="F5176">
            <v>1000</v>
          </cell>
          <cell r="G5176" t="str">
            <v>T</v>
          </cell>
          <cell r="H5176" t="str">
            <v>J</v>
          </cell>
          <cell r="I5176">
            <v>0</v>
          </cell>
        </row>
        <row r="5177">
          <cell r="B5177">
            <v>36692</v>
          </cell>
          <cell r="C5177">
            <v>1</v>
          </cell>
          <cell r="D5177" t="str">
            <v>TFIT03251002</v>
          </cell>
          <cell r="E5177">
            <v>99.23</v>
          </cell>
          <cell r="F5177">
            <v>1000</v>
          </cell>
          <cell r="G5177" t="str">
            <v>Y</v>
          </cell>
          <cell r="H5177" t="str">
            <v>J</v>
          </cell>
          <cell r="I5177">
            <v>0</v>
          </cell>
        </row>
        <row r="5178">
          <cell r="B5178">
            <v>36692</v>
          </cell>
          <cell r="C5178">
            <v>1</v>
          </cell>
          <cell r="D5178" t="str">
            <v>TFIT03251002</v>
          </cell>
          <cell r="E5178">
            <v>99.221999999999994</v>
          </cell>
          <cell r="F5178">
            <v>500</v>
          </cell>
          <cell r="G5178" t="str">
            <v>J</v>
          </cell>
          <cell r="H5178" t="str">
            <v>A</v>
          </cell>
          <cell r="I5178">
            <v>0</v>
          </cell>
        </row>
        <row r="5179">
          <cell r="B5179">
            <v>36692</v>
          </cell>
          <cell r="C5179">
            <v>1</v>
          </cell>
          <cell r="D5179" t="str">
            <v>TFIT03251002</v>
          </cell>
          <cell r="E5179">
            <v>99.221000000000004</v>
          </cell>
          <cell r="F5179">
            <v>1000</v>
          </cell>
          <cell r="G5179" t="str">
            <v>J</v>
          </cell>
          <cell r="H5179" t="str">
            <v>A</v>
          </cell>
          <cell r="I5179">
            <v>0</v>
          </cell>
        </row>
        <row r="5180">
          <cell r="B5180">
            <v>36692</v>
          </cell>
          <cell r="C5180">
            <v>1</v>
          </cell>
          <cell r="D5180" t="str">
            <v>TFIT03251002</v>
          </cell>
          <cell r="E5180">
            <v>99.22</v>
          </cell>
          <cell r="F5180">
            <v>1000</v>
          </cell>
          <cell r="G5180" t="str">
            <v>O</v>
          </cell>
          <cell r="H5180" t="str">
            <v>A</v>
          </cell>
          <cell r="I5180">
            <v>0</v>
          </cell>
        </row>
        <row r="5181">
          <cell r="B5181">
            <v>36692</v>
          </cell>
          <cell r="C5181">
            <v>1</v>
          </cell>
          <cell r="D5181" t="str">
            <v>TFIT03251002</v>
          </cell>
          <cell r="E5181">
            <v>99.218999999999994</v>
          </cell>
          <cell r="F5181">
            <v>1000</v>
          </cell>
          <cell r="G5181" t="str">
            <v>P</v>
          </cell>
          <cell r="H5181" t="str">
            <v>A</v>
          </cell>
          <cell r="I5181">
            <v>0</v>
          </cell>
        </row>
        <row r="5182">
          <cell r="B5182">
            <v>36692</v>
          </cell>
          <cell r="C5182">
            <v>1</v>
          </cell>
          <cell r="D5182" t="str">
            <v>TFIT03251002</v>
          </cell>
          <cell r="E5182">
            <v>99.201999999999998</v>
          </cell>
          <cell r="F5182">
            <v>1000</v>
          </cell>
          <cell r="G5182" t="str">
            <v>J</v>
          </cell>
          <cell r="H5182" t="str">
            <v>A</v>
          </cell>
          <cell r="I5182">
            <v>0</v>
          </cell>
        </row>
        <row r="5183">
          <cell r="B5183">
            <v>36692</v>
          </cell>
          <cell r="C5183">
            <v>1</v>
          </cell>
          <cell r="D5183" t="str">
            <v>TFIT03251002</v>
          </cell>
          <cell r="E5183">
            <v>99.201999999999998</v>
          </cell>
          <cell r="F5183">
            <v>500</v>
          </cell>
          <cell r="G5183" t="str">
            <v>N</v>
          </cell>
          <cell r="H5183" t="str">
            <v>A</v>
          </cell>
          <cell r="I5183">
            <v>0</v>
          </cell>
        </row>
        <row r="5184">
          <cell r="B5184">
            <v>36692</v>
          </cell>
          <cell r="C5184">
            <v>1</v>
          </cell>
          <cell r="D5184" t="str">
            <v>TFIT03251002</v>
          </cell>
          <cell r="E5184">
            <v>99.236999999999995</v>
          </cell>
          <cell r="F5184">
            <v>1000</v>
          </cell>
          <cell r="G5184" t="str">
            <v>Y</v>
          </cell>
          <cell r="H5184" t="str">
            <v>J</v>
          </cell>
          <cell r="I5184">
            <v>0</v>
          </cell>
        </row>
        <row r="5185">
          <cell r="B5185">
            <v>36692</v>
          </cell>
          <cell r="C5185">
            <v>1</v>
          </cell>
          <cell r="D5185" t="str">
            <v>TFIT03251002</v>
          </cell>
          <cell r="E5185">
            <v>99.287000000000006</v>
          </cell>
          <cell r="F5185">
            <v>1000</v>
          </cell>
          <cell r="G5185" t="str">
            <v>P</v>
          </cell>
          <cell r="H5185" t="str">
            <v>AC</v>
          </cell>
          <cell r="I5185">
            <v>0</v>
          </cell>
        </row>
        <row r="5186">
          <cell r="B5186">
            <v>36692</v>
          </cell>
          <cell r="C5186">
            <v>1</v>
          </cell>
          <cell r="D5186" t="str">
            <v>TFIT03251002</v>
          </cell>
          <cell r="E5186">
            <v>99.287999999999997</v>
          </cell>
          <cell r="F5186">
            <v>1000</v>
          </cell>
          <cell r="G5186" t="str">
            <v>P</v>
          </cell>
          <cell r="H5186" t="str">
            <v>T</v>
          </cell>
          <cell r="I5186">
            <v>0</v>
          </cell>
        </row>
        <row r="5187">
          <cell r="B5187">
            <v>36692</v>
          </cell>
          <cell r="C5187">
            <v>1</v>
          </cell>
          <cell r="D5187" t="str">
            <v>TFIT03251002</v>
          </cell>
          <cell r="E5187">
            <v>99.29</v>
          </cell>
          <cell r="F5187">
            <v>1000</v>
          </cell>
          <cell r="G5187" t="str">
            <v>P</v>
          </cell>
          <cell r="H5187" t="str">
            <v>N</v>
          </cell>
          <cell r="I5187">
            <v>0</v>
          </cell>
        </row>
        <row r="5188">
          <cell r="B5188">
            <v>36692</v>
          </cell>
          <cell r="C5188">
            <v>1</v>
          </cell>
          <cell r="D5188" t="str">
            <v>TFIT03251002</v>
          </cell>
          <cell r="E5188">
            <v>99.299000000000007</v>
          </cell>
          <cell r="F5188">
            <v>1000</v>
          </cell>
          <cell r="G5188" t="str">
            <v>P</v>
          </cell>
          <cell r="H5188" t="str">
            <v>A</v>
          </cell>
          <cell r="I5188">
            <v>0</v>
          </cell>
        </row>
        <row r="5189">
          <cell r="B5189">
            <v>36692</v>
          </cell>
          <cell r="C5189">
            <v>1</v>
          </cell>
          <cell r="D5189" t="str">
            <v>TFIT03251002</v>
          </cell>
          <cell r="E5189">
            <v>99.326999999999998</v>
          </cell>
          <cell r="F5189">
            <v>1000</v>
          </cell>
          <cell r="G5189" t="str">
            <v>J</v>
          </cell>
          <cell r="H5189" t="str">
            <v>A</v>
          </cell>
          <cell r="I5189">
            <v>0</v>
          </cell>
        </row>
        <row r="5190">
          <cell r="B5190">
            <v>36692</v>
          </cell>
          <cell r="C5190">
            <v>1</v>
          </cell>
          <cell r="D5190" t="str">
            <v>TFIT03251002</v>
          </cell>
          <cell r="E5190">
            <v>99.328000000000003</v>
          </cell>
          <cell r="F5190">
            <v>1000</v>
          </cell>
          <cell r="G5190" t="str">
            <v>J</v>
          </cell>
          <cell r="H5190" t="str">
            <v>O</v>
          </cell>
          <cell r="I5190">
            <v>0</v>
          </cell>
        </row>
        <row r="5191">
          <cell r="B5191">
            <v>36692</v>
          </cell>
          <cell r="C5191">
            <v>1</v>
          </cell>
          <cell r="D5191" t="str">
            <v>TFIT03251002</v>
          </cell>
          <cell r="E5191">
            <v>99.328999999999994</v>
          </cell>
          <cell r="F5191">
            <v>1000</v>
          </cell>
          <cell r="G5191" t="str">
            <v>J</v>
          </cell>
          <cell r="H5191" t="str">
            <v>O</v>
          </cell>
          <cell r="I5191">
            <v>0</v>
          </cell>
        </row>
        <row r="5192">
          <cell r="B5192">
            <v>36692</v>
          </cell>
          <cell r="C5192">
            <v>1</v>
          </cell>
          <cell r="D5192" t="str">
            <v>TFIT02031201</v>
          </cell>
          <cell r="E5192">
            <v>101.233</v>
          </cell>
          <cell r="F5192">
            <v>1000</v>
          </cell>
          <cell r="G5192" t="str">
            <v>A</v>
          </cell>
          <cell r="H5192" t="str">
            <v>N</v>
          </cell>
          <cell r="I5192">
            <v>0</v>
          </cell>
        </row>
        <row r="5193">
          <cell r="B5193">
            <v>36692</v>
          </cell>
          <cell r="C5193">
            <v>1</v>
          </cell>
          <cell r="D5193" t="str">
            <v>TFIT03251002</v>
          </cell>
          <cell r="E5193">
            <v>99.278999999999996</v>
          </cell>
          <cell r="F5193">
            <v>1000</v>
          </cell>
          <cell r="G5193" t="str">
            <v>J</v>
          </cell>
          <cell r="H5193" t="str">
            <v>P</v>
          </cell>
          <cell r="I5193">
            <v>0</v>
          </cell>
        </row>
        <row r="5194">
          <cell r="B5194">
            <v>36692</v>
          </cell>
          <cell r="C5194">
            <v>1</v>
          </cell>
          <cell r="D5194" t="str">
            <v>TFIT03251002</v>
          </cell>
          <cell r="E5194">
            <v>99.278000000000006</v>
          </cell>
          <cell r="F5194">
            <v>1000</v>
          </cell>
          <cell r="G5194" t="str">
            <v>Y</v>
          </cell>
          <cell r="H5194" t="str">
            <v>S</v>
          </cell>
          <cell r="I5194">
            <v>0</v>
          </cell>
        </row>
        <row r="5195">
          <cell r="B5195">
            <v>36692</v>
          </cell>
          <cell r="C5195">
            <v>1</v>
          </cell>
          <cell r="D5195" t="str">
            <v>TFIT03251002</v>
          </cell>
          <cell r="E5195">
            <v>99.355000000000004</v>
          </cell>
          <cell r="F5195">
            <v>1000</v>
          </cell>
          <cell r="G5195" t="str">
            <v>R</v>
          </cell>
          <cell r="H5195" t="str">
            <v>A</v>
          </cell>
          <cell r="I5195">
            <v>0</v>
          </cell>
        </row>
        <row r="5196">
          <cell r="B5196">
            <v>36692</v>
          </cell>
          <cell r="C5196">
            <v>1</v>
          </cell>
          <cell r="D5196" t="str">
            <v>TFIT03251002</v>
          </cell>
          <cell r="E5196">
            <v>99.356999999999999</v>
          </cell>
          <cell r="F5196">
            <v>1000</v>
          </cell>
          <cell r="G5196" t="str">
            <v>R</v>
          </cell>
          <cell r="H5196" t="str">
            <v>P</v>
          </cell>
          <cell r="I5196">
            <v>0</v>
          </cell>
        </row>
        <row r="5197">
          <cell r="B5197">
            <v>36692</v>
          </cell>
          <cell r="C5197">
            <v>1</v>
          </cell>
          <cell r="D5197" t="str">
            <v>TFIT03251002</v>
          </cell>
          <cell r="E5197">
            <v>99.358000000000004</v>
          </cell>
          <cell r="F5197">
            <v>1000</v>
          </cell>
          <cell r="G5197" t="str">
            <v>R</v>
          </cell>
          <cell r="H5197" t="str">
            <v>Y</v>
          </cell>
          <cell r="I5197">
            <v>0</v>
          </cell>
        </row>
        <row r="5198">
          <cell r="B5198">
            <v>36692</v>
          </cell>
          <cell r="C5198">
            <v>1</v>
          </cell>
          <cell r="D5198" t="str">
            <v>TFIT03251002</v>
          </cell>
          <cell r="E5198">
            <v>99.36</v>
          </cell>
          <cell r="F5198">
            <v>1000</v>
          </cell>
          <cell r="G5198" t="str">
            <v>R</v>
          </cell>
          <cell r="H5198" t="str">
            <v>T</v>
          </cell>
          <cell r="I5198">
            <v>0</v>
          </cell>
        </row>
        <row r="5199">
          <cell r="B5199">
            <v>36692</v>
          </cell>
          <cell r="C5199">
            <v>1</v>
          </cell>
          <cell r="D5199" t="str">
            <v>TFIT03251002</v>
          </cell>
          <cell r="E5199">
            <v>99.364999999999995</v>
          </cell>
          <cell r="F5199">
            <v>1000</v>
          </cell>
          <cell r="G5199" t="str">
            <v>R</v>
          </cell>
          <cell r="H5199" t="str">
            <v>Y</v>
          </cell>
          <cell r="I5199">
            <v>0</v>
          </cell>
        </row>
        <row r="5200">
          <cell r="B5200">
            <v>36692</v>
          </cell>
          <cell r="C5200">
            <v>1</v>
          </cell>
          <cell r="D5200" t="str">
            <v>TFIT03251002</v>
          </cell>
          <cell r="E5200">
            <v>99.376000000000005</v>
          </cell>
          <cell r="F5200">
            <v>1000</v>
          </cell>
          <cell r="G5200" t="str">
            <v>R</v>
          </cell>
          <cell r="H5200" t="str">
            <v>P</v>
          </cell>
          <cell r="I5200">
            <v>0</v>
          </cell>
        </row>
        <row r="5201">
          <cell r="B5201">
            <v>36692</v>
          </cell>
          <cell r="C5201">
            <v>1</v>
          </cell>
          <cell r="D5201" t="str">
            <v>TFIT03251002</v>
          </cell>
          <cell r="E5201">
            <v>99.379000000000005</v>
          </cell>
          <cell r="F5201">
            <v>1000</v>
          </cell>
          <cell r="G5201" t="str">
            <v>R</v>
          </cell>
          <cell r="H5201" t="str">
            <v>V</v>
          </cell>
          <cell r="I5201">
            <v>0</v>
          </cell>
        </row>
        <row r="5202">
          <cell r="B5202">
            <v>36692</v>
          </cell>
          <cell r="C5202">
            <v>1</v>
          </cell>
          <cell r="D5202" t="str">
            <v>TFIT03251002</v>
          </cell>
          <cell r="E5202">
            <v>99.385000000000005</v>
          </cell>
          <cell r="F5202">
            <v>1000</v>
          </cell>
          <cell r="G5202" t="str">
            <v>R</v>
          </cell>
          <cell r="H5202" t="str">
            <v>Y</v>
          </cell>
          <cell r="I5202">
            <v>0</v>
          </cell>
        </row>
        <row r="5203">
          <cell r="B5203">
            <v>36692</v>
          </cell>
          <cell r="C5203">
            <v>1</v>
          </cell>
          <cell r="D5203" t="str">
            <v>TFIT03251002</v>
          </cell>
          <cell r="E5203">
            <v>99.465000000000003</v>
          </cell>
          <cell r="F5203">
            <v>1000</v>
          </cell>
          <cell r="G5203" t="str">
            <v>AC</v>
          </cell>
          <cell r="H5203" t="str">
            <v>T</v>
          </cell>
          <cell r="I5203">
            <v>0</v>
          </cell>
        </row>
        <row r="5204">
          <cell r="B5204">
            <v>36692</v>
          </cell>
          <cell r="C5204">
            <v>1</v>
          </cell>
          <cell r="D5204" t="str">
            <v>TFIT03251002</v>
          </cell>
          <cell r="E5204">
            <v>99.466999999999999</v>
          </cell>
          <cell r="F5204">
            <v>1000</v>
          </cell>
          <cell r="G5204" t="str">
            <v>J</v>
          </cell>
          <cell r="H5204" t="str">
            <v>T</v>
          </cell>
          <cell r="I5204">
            <v>0</v>
          </cell>
        </row>
        <row r="5205">
          <cell r="B5205">
            <v>36692</v>
          </cell>
          <cell r="C5205">
            <v>1</v>
          </cell>
          <cell r="D5205" t="str">
            <v>TFIT03251002</v>
          </cell>
          <cell r="E5205">
            <v>99.466999999999999</v>
          </cell>
          <cell r="F5205">
            <v>1000</v>
          </cell>
          <cell r="G5205" t="str">
            <v>J</v>
          </cell>
          <cell r="H5205" t="str">
            <v>Y</v>
          </cell>
          <cell r="I5205">
            <v>0</v>
          </cell>
        </row>
        <row r="5206">
          <cell r="B5206">
            <v>36692</v>
          </cell>
          <cell r="C5206">
            <v>1</v>
          </cell>
          <cell r="D5206" t="str">
            <v>TFIT03251002</v>
          </cell>
          <cell r="E5206">
            <v>99.468000000000004</v>
          </cell>
          <cell r="F5206">
            <v>1000</v>
          </cell>
          <cell r="G5206" t="str">
            <v>T</v>
          </cell>
          <cell r="H5206" t="str">
            <v>O</v>
          </cell>
          <cell r="I5206">
            <v>0</v>
          </cell>
        </row>
        <row r="5207">
          <cell r="B5207">
            <v>36692</v>
          </cell>
          <cell r="C5207">
            <v>1</v>
          </cell>
          <cell r="D5207" t="str">
            <v>TFIT03251002</v>
          </cell>
          <cell r="E5207">
            <v>99.471999999999994</v>
          </cell>
          <cell r="F5207">
            <v>1000</v>
          </cell>
          <cell r="G5207" t="str">
            <v>T</v>
          </cell>
          <cell r="H5207" t="str">
            <v>M</v>
          </cell>
          <cell r="I5207">
            <v>0</v>
          </cell>
        </row>
        <row r="5208">
          <cell r="B5208">
            <v>36692</v>
          </cell>
          <cell r="C5208">
            <v>1</v>
          </cell>
          <cell r="D5208" t="str">
            <v>TFIT03251002</v>
          </cell>
          <cell r="E5208">
            <v>99.471999999999994</v>
          </cell>
          <cell r="F5208">
            <v>1000</v>
          </cell>
          <cell r="G5208" t="str">
            <v>T</v>
          </cell>
          <cell r="H5208" t="str">
            <v>M</v>
          </cell>
          <cell r="I5208">
            <v>0</v>
          </cell>
        </row>
        <row r="5209">
          <cell r="B5209">
            <v>36692</v>
          </cell>
          <cell r="C5209">
            <v>1</v>
          </cell>
          <cell r="D5209" t="str">
            <v>TFIT03251002</v>
          </cell>
          <cell r="E5209">
            <v>99.472999999999999</v>
          </cell>
          <cell r="F5209">
            <v>1000</v>
          </cell>
          <cell r="G5209" t="str">
            <v>T</v>
          </cell>
          <cell r="H5209" t="str">
            <v>J</v>
          </cell>
          <cell r="I5209">
            <v>0</v>
          </cell>
        </row>
        <row r="5210">
          <cell r="B5210">
            <v>36692</v>
          </cell>
          <cell r="C5210">
            <v>1</v>
          </cell>
          <cell r="D5210" t="str">
            <v>TFIT03251002</v>
          </cell>
          <cell r="E5210">
            <v>99.555000000000007</v>
          </cell>
          <cell r="F5210">
            <v>1000</v>
          </cell>
          <cell r="G5210" t="str">
            <v>E</v>
          </cell>
          <cell r="H5210" t="str">
            <v>A</v>
          </cell>
          <cell r="I5210">
            <v>0</v>
          </cell>
        </row>
        <row r="5211">
          <cell r="B5211">
            <v>36692</v>
          </cell>
          <cell r="C5211">
            <v>1</v>
          </cell>
          <cell r="D5211" t="str">
            <v>TFIT03251002</v>
          </cell>
          <cell r="E5211">
            <v>99.555999999999997</v>
          </cell>
          <cell r="F5211">
            <v>1000</v>
          </cell>
          <cell r="G5211" t="str">
            <v>E</v>
          </cell>
          <cell r="H5211" t="str">
            <v>J</v>
          </cell>
          <cell r="I5211">
            <v>0</v>
          </cell>
        </row>
        <row r="5212">
          <cell r="B5212">
            <v>36692</v>
          </cell>
          <cell r="C5212">
            <v>1</v>
          </cell>
          <cell r="D5212" t="str">
            <v>TFIT03251002</v>
          </cell>
          <cell r="E5212">
            <v>99.557000000000002</v>
          </cell>
          <cell r="F5212">
            <v>1000</v>
          </cell>
          <cell r="G5212" t="str">
            <v>E</v>
          </cell>
          <cell r="H5212" t="str">
            <v>V</v>
          </cell>
          <cell r="I5212">
            <v>0</v>
          </cell>
        </row>
        <row r="5213">
          <cell r="B5213">
            <v>36692</v>
          </cell>
          <cell r="C5213">
            <v>1</v>
          </cell>
          <cell r="D5213" t="str">
            <v>TFIT03251002</v>
          </cell>
          <cell r="E5213">
            <v>99.558999999999997</v>
          </cell>
          <cell r="F5213">
            <v>1000</v>
          </cell>
          <cell r="G5213" t="str">
            <v>E</v>
          </cell>
          <cell r="H5213" t="str">
            <v>G</v>
          </cell>
          <cell r="I5213">
            <v>0</v>
          </cell>
        </row>
        <row r="5214">
          <cell r="B5214">
            <v>36692</v>
          </cell>
          <cell r="C5214">
            <v>1</v>
          </cell>
          <cell r="D5214" t="str">
            <v>TFIT03251002</v>
          </cell>
          <cell r="E5214">
            <v>99.558999999999997</v>
          </cell>
          <cell r="F5214">
            <v>1000</v>
          </cell>
          <cell r="G5214" t="str">
            <v>E</v>
          </cell>
          <cell r="H5214" t="str">
            <v>G</v>
          </cell>
          <cell r="I5214">
            <v>0</v>
          </cell>
        </row>
        <row r="5215">
          <cell r="B5215">
            <v>36692</v>
          </cell>
          <cell r="C5215">
            <v>1</v>
          </cell>
          <cell r="D5215" t="str">
            <v>TFIT03251002</v>
          </cell>
          <cell r="E5215">
            <v>99.558999999999997</v>
          </cell>
          <cell r="F5215">
            <v>1000</v>
          </cell>
          <cell r="G5215" t="str">
            <v>E</v>
          </cell>
          <cell r="H5215" t="str">
            <v>O</v>
          </cell>
          <cell r="I5215">
            <v>0</v>
          </cell>
        </row>
        <row r="5216">
          <cell r="B5216">
            <v>36692</v>
          </cell>
          <cell r="C5216">
            <v>1</v>
          </cell>
          <cell r="D5216" t="str">
            <v>TFIT03251002</v>
          </cell>
          <cell r="E5216">
            <v>99.49</v>
          </cell>
          <cell r="F5216">
            <v>1000</v>
          </cell>
          <cell r="G5216" t="str">
            <v>K</v>
          </cell>
          <cell r="H5216" t="str">
            <v>P</v>
          </cell>
          <cell r="I5216">
            <v>0</v>
          </cell>
        </row>
        <row r="5217">
          <cell r="B5217">
            <v>36692</v>
          </cell>
          <cell r="C5217">
            <v>1</v>
          </cell>
          <cell r="D5217" t="str">
            <v>TFIT03251002</v>
          </cell>
          <cell r="E5217">
            <v>99.489000000000004</v>
          </cell>
          <cell r="F5217">
            <v>1000</v>
          </cell>
          <cell r="G5217" t="str">
            <v>G</v>
          </cell>
          <cell r="H5217" t="str">
            <v>P</v>
          </cell>
          <cell r="I5217">
            <v>0</v>
          </cell>
        </row>
        <row r="5218">
          <cell r="B5218">
            <v>36692</v>
          </cell>
          <cell r="C5218">
            <v>1</v>
          </cell>
          <cell r="D5218" t="str">
            <v>TFIT03251002</v>
          </cell>
          <cell r="E5218">
            <v>99.488</v>
          </cell>
          <cell r="F5218">
            <v>1000</v>
          </cell>
          <cell r="G5218" t="str">
            <v>G</v>
          </cell>
          <cell r="H5218" t="str">
            <v>T</v>
          </cell>
          <cell r="I5218">
            <v>0</v>
          </cell>
        </row>
        <row r="5219">
          <cell r="B5219">
            <v>36692</v>
          </cell>
          <cell r="C5219">
            <v>1</v>
          </cell>
          <cell r="D5219" t="str">
            <v>TFIT03251002</v>
          </cell>
          <cell r="E5219">
            <v>99.486999999999995</v>
          </cell>
          <cell r="F5219">
            <v>1000</v>
          </cell>
          <cell r="G5219" t="str">
            <v>A</v>
          </cell>
          <cell r="H5219" t="str">
            <v>T</v>
          </cell>
          <cell r="I5219">
            <v>0</v>
          </cell>
        </row>
        <row r="5220">
          <cell r="B5220">
            <v>36692</v>
          </cell>
          <cell r="C5220">
            <v>1</v>
          </cell>
          <cell r="D5220" t="str">
            <v>TFIT03251002</v>
          </cell>
          <cell r="E5220">
            <v>99.486000000000004</v>
          </cell>
          <cell r="F5220">
            <v>1000</v>
          </cell>
          <cell r="G5220" t="str">
            <v>V</v>
          </cell>
          <cell r="H5220" t="str">
            <v>T</v>
          </cell>
          <cell r="I5220">
            <v>0</v>
          </cell>
        </row>
        <row r="5221">
          <cell r="B5221">
            <v>36692</v>
          </cell>
          <cell r="C5221">
            <v>1</v>
          </cell>
          <cell r="D5221" t="str">
            <v>TFIT03251002</v>
          </cell>
          <cell r="E5221">
            <v>99.478999999999999</v>
          </cell>
          <cell r="F5221">
            <v>1000</v>
          </cell>
          <cell r="G5221" t="str">
            <v>O</v>
          </cell>
          <cell r="H5221" t="str">
            <v>J</v>
          </cell>
          <cell r="I5221">
            <v>0</v>
          </cell>
        </row>
        <row r="5222">
          <cell r="B5222">
            <v>36692</v>
          </cell>
          <cell r="C5222">
            <v>1</v>
          </cell>
          <cell r="D5222" t="str">
            <v>TFIT03251002</v>
          </cell>
          <cell r="E5222">
            <v>99.477999999999994</v>
          </cell>
          <cell r="F5222">
            <v>1000</v>
          </cell>
          <cell r="G5222" t="str">
            <v>R</v>
          </cell>
          <cell r="H5222" t="str">
            <v>T</v>
          </cell>
          <cell r="I5222">
            <v>0</v>
          </cell>
        </row>
        <row r="5223">
          <cell r="B5223">
            <v>36692</v>
          </cell>
          <cell r="C5223">
            <v>1</v>
          </cell>
          <cell r="D5223" t="str">
            <v>TFIT03251002</v>
          </cell>
          <cell r="E5223">
            <v>99.474999999999994</v>
          </cell>
          <cell r="F5223">
            <v>1000</v>
          </cell>
          <cell r="G5223" t="str">
            <v>T</v>
          </cell>
          <cell r="H5223" t="str">
            <v>J</v>
          </cell>
          <cell r="I5223">
            <v>0</v>
          </cell>
        </row>
        <row r="5224">
          <cell r="B5224">
            <v>36692</v>
          </cell>
          <cell r="C5224">
            <v>1</v>
          </cell>
          <cell r="D5224" t="str">
            <v>TFIT03251002</v>
          </cell>
          <cell r="E5224">
            <v>99.382000000000005</v>
          </cell>
          <cell r="F5224">
            <v>1000</v>
          </cell>
          <cell r="G5224" t="str">
            <v>J</v>
          </cell>
          <cell r="H5224" t="str">
            <v>P</v>
          </cell>
          <cell r="I5224">
            <v>0</v>
          </cell>
        </row>
        <row r="5225">
          <cell r="B5225">
            <v>36692</v>
          </cell>
          <cell r="C5225">
            <v>1</v>
          </cell>
          <cell r="D5225" t="str">
            <v>TFIT03251002</v>
          </cell>
          <cell r="E5225">
            <v>99.447999999999993</v>
          </cell>
          <cell r="F5225">
            <v>1000</v>
          </cell>
          <cell r="G5225" t="str">
            <v>Y</v>
          </cell>
          <cell r="H5225" t="str">
            <v>A</v>
          </cell>
          <cell r="I5225">
            <v>0</v>
          </cell>
        </row>
        <row r="5226">
          <cell r="B5226">
            <v>36692</v>
          </cell>
          <cell r="C5226">
            <v>1</v>
          </cell>
          <cell r="D5226" t="str">
            <v>TFIT03251002</v>
          </cell>
          <cell r="E5226">
            <v>99.448999999999998</v>
          </cell>
          <cell r="F5226">
            <v>1000</v>
          </cell>
          <cell r="G5226" t="str">
            <v>Y</v>
          </cell>
          <cell r="H5226" t="str">
            <v>T</v>
          </cell>
          <cell r="I5226">
            <v>0</v>
          </cell>
        </row>
        <row r="5227">
          <cell r="B5227">
            <v>36692</v>
          </cell>
          <cell r="C5227">
            <v>1</v>
          </cell>
          <cell r="D5227" t="str">
            <v>TFIT03251002</v>
          </cell>
          <cell r="E5227">
            <v>99.45</v>
          </cell>
          <cell r="F5227">
            <v>1000</v>
          </cell>
          <cell r="G5227" t="str">
            <v>Y</v>
          </cell>
          <cell r="H5227" t="str">
            <v>P</v>
          </cell>
          <cell r="I5227">
            <v>0</v>
          </cell>
        </row>
        <row r="5228">
          <cell r="B5228">
            <v>36692</v>
          </cell>
          <cell r="C5228">
            <v>1</v>
          </cell>
          <cell r="D5228" t="str">
            <v>TFIT03251002</v>
          </cell>
          <cell r="E5228">
            <v>99.472999999999999</v>
          </cell>
          <cell r="F5228">
            <v>1000</v>
          </cell>
          <cell r="G5228" t="str">
            <v>T</v>
          </cell>
          <cell r="H5228" t="str">
            <v>X</v>
          </cell>
          <cell r="I5228">
            <v>0</v>
          </cell>
        </row>
        <row r="5229">
          <cell r="B5229">
            <v>36692</v>
          </cell>
          <cell r="C5229">
            <v>1</v>
          </cell>
          <cell r="D5229" t="str">
            <v>TFIT03251002</v>
          </cell>
          <cell r="E5229">
            <v>99.55</v>
          </cell>
          <cell r="F5229">
            <v>1000</v>
          </cell>
          <cell r="G5229" t="str">
            <v>AC</v>
          </cell>
          <cell r="H5229" t="str">
            <v>N</v>
          </cell>
          <cell r="I5229">
            <v>0</v>
          </cell>
        </row>
        <row r="5230">
          <cell r="B5230">
            <v>36692</v>
          </cell>
          <cell r="C5230">
            <v>1</v>
          </cell>
          <cell r="D5230" t="str">
            <v>TFIT03251002</v>
          </cell>
          <cell r="E5230">
            <v>99.554000000000002</v>
          </cell>
          <cell r="F5230">
            <v>1000</v>
          </cell>
          <cell r="G5230" t="str">
            <v>AC</v>
          </cell>
          <cell r="H5230" t="str">
            <v>E</v>
          </cell>
          <cell r="I5230">
            <v>0</v>
          </cell>
        </row>
        <row r="5231">
          <cell r="B5231">
            <v>36692</v>
          </cell>
          <cell r="C5231">
            <v>1</v>
          </cell>
          <cell r="D5231" t="str">
            <v>TFIT03251002</v>
          </cell>
          <cell r="E5231">
            <v>99.555000000000007</v>
          </cell>
          <cell r="F5231">
            <v>1000</v>
          </cell>
          <cell r="G5231" t="str">
            <v>AC</v>
          </cell>
          <cell r="H5231" t="str">
            <v>N</v>
          </cell>
          <cell r="I5231">
            <v>0</v>
          </cell>
        </row>
        <row r="5232">
          <cell r="B5232">
            <v>36692</v>
          </cell>
          <cell r="C5232">
            <v>1</v>
          </cell>
          <cell r="D5232" t="str">
            <v>TFIT03251002</v>
          </cell>
          <cell r="E5232">
            <v>99.558000000000007</v>
          </cell>
          <cell r="F5232">
            <v>1000</v>
          </cell>
          <cell r="G5232" t="str">
            <v>AC</v>
          </cell>
          <cell r="H5232" t="str">
            <v>G</v>
          </cell>
          <cell r="I5232">
            <v>0</v>
          </cell>
        </row>
        <row r="5233">
          <cell r="B5233">
            <v>36692</v>
          </cell>
          <cell r="C5233">
            <v>1</v>
          </cell>
          <cell r="D5233" t="str">
            <v>TFIT03251002</v>
          </cell>
          <cell r="E5233">
            <v>99.558999999999997</v>
          </cell>
          <cell r="F5233">
            <v>1000</v>
          </cell>
          <cell r="G5233" t="str">
            <v>AC</v>
          </cell>
          <cell r="H5233" t="str">
            <v>E</v>
          </cell>
          <cell r="I5233">
            <v>0</v>
          </cell>
        </row>
        <row r="5234">
          <cell r="B5234">
            <v>36692</v>
          </cell>
          <cell r="C5234">
            <v>1</v>
          </cell>
          <cell r="D5234" t="str">
            <v>TFIT03251002</v>
          </cell>
          <cell r="E5234">
            <v>99.56</v>
          </cell>
          <cell r="F5234">
            <v>1000</v>
          </cell>
          <cell r="G5234" t="str">
            <v>T</v>
          </cell>
          <cell r="H5234" t="str">
            <v>X</v>
          </cell>
          <cell r="I5234">
            <v>0</v>
          </cell>
        </row>
        <row r="5235">
          <cell r="B5235">
            <v>36692</v>
          </cell>
          <cell r="C5235">
            <v>1</v>
          </cell>
          <cell r="D5235" t="str">
            <v>TFIT03251002</v>
          </cell>
          <cell r="E5235">
            <v>99.563000000000002</v>
          </cell>
          <cell r="F5235">
            <v>1000</v>
          </cell>
          <cell r="G5235" t="str">
            <v>T</v>
          </cell>
          <cell r="H5235" t="str">
            <v>J</v>
          </cell>
          <cell r="I5235">
            <v>0</v>
          </cell>
        </row>
        <row r="5236">
          <cell r="B5236">
            <v>36692</v>
          </cell>
          <cell r="C5236">
            <v>1</v>
          </cell>
          <cell r="D5236" t="str">
            <v>TFIT03251002</v>
          </cell>
          <cell r="E5236">
            <v>99.564999999999998</v>
          </cell>
          <cell r="F5236">
            <v>1000</v>
          </cell>
          <cell r="G5236" t="str">
            <v>T</v>
          </cell>
          <cell r="H5236" t="str">
            <v>Y</v>
          </cell>
          <cell r="I5236">
            <v>0</v>
          </cell>
        </row>
        <row r="5237">
          <cell r="B5237">
            <v>36692</v>
          </cell>
          <cell r="C5237">
            <v>1</v>
          </cell>
          <cell r="D5237" t="str">
            <v>TFIT03251002</v>
          </cell>
          <cell r="E5237">
            <v>99.573999999999998</v>
          </cell>
          <cell r="F5237">
            <v>1000</v>
          </cell>
          <cell r="G5237" t="str">
            <v>T</v>
          </cell>
          <cell r="H5237" t="str">
            <v>L</v>
          </cell>
          <cell r="I5237">
            <v>0</v>
          </cell>
        </row>
        <row r="5238">
          <cell r="B5238">
            <v>36692</v>
          </cell>
          <cell r="C5238">
            <v>1</v>
          </cell>
          <cell r="D5238" t="str">
            <v>SIML001</v>
          </cell>
          <cell r="E5238">
            <v>40</v>
          </cell>
          <cell r="F5238">
            <v>3324.0123290000001</v>
          </cell>
          <cell r="G5238" t="str">
            <v>Y</v>
          </cell>
          <cell r="H5238" t="str">
            <v>J</v>
          </cell>
          <cell r="I5238">
            <v>0</v>
          </cell>
        </row>
        <row r="5239">
          <cell r="B5239">
            <v>36692</v>
          </cell>
          <cell r="C5239">
            <v>1</v>
          </cell>
          <cell r="D5239" t="str">
            <v>TFIT03251002</v>
          </cell>
          <cell r="E5239">
            <v>99.6</v>
          </cell>
          <cell r="F5239">
            <v>1000</v>
          </cell>
          <cell r="G5239" t="str">
            <v>X</v>
          </cell>
          <cell r="H5239" t="str">
            <v>Y</v>
          </cell>
          <cell r="I5239">
            <v>0</v>
          </cell>
        </row>
        <row r="5240">
          <cell r="B5240">
            <v>36692</v>
          </cell>
          <cell r="C5240">
            <v>1</v>
          </cell>
          <cell r="D5240" t="str">
            <v>SIML001</v>
          </cell>
          <cell r="E5240">
            <v>20</v>
          </cell>
          <cell r="F5240">
            <v>1110.7241100000001</v>
          </cell>
          <cell r="G5240" t="str">
            <v>V</v>
          </cell>
          <cell r="H5240" t="str">
            <v>R</v>
          </cell>
          <cell r="I5240">
            <v>0</v>
          </cell>
        </row>
        <row r="5241">
          <cell r="B5241">
            <v>36692</v>
          </cell>
          <cell r="C5241">
            <v>1</v>
          </cell>
          <cell r="D5241" t="str">
            <v>TFIT03090802</v>
          </cell>
          <cell r="E5241">
            <v>102.599</v>
          </cell>
          <cell r="F5241">
            <v>1000</v>
          </cell>
          <cell r="G5241" t="str">
            <v>R</v>
          </cell>
          <cell r="H5241" t="str">
            <v>N</v>
          </cell>
          <cell r="I5241">
            <v>0</v>
          </cell>
        </row>
        <row r="5242">
          <cell r="B5242">
            <v>36692</v>
          </cell>
          <cell r="C5242">
            <v>1</v>
          </cell>
          <cell r="D5242" t="str">
            <v>TFIT03090802</v>
          </cell>
          <cell r="E5242">
            <v>102.63500000000001</v>
          </cell>
          <cell r="F5242">
            <v>1000</v>
          </cell>
          <cell r="G5242" t="str">
            <v>R</v>
          </cell>
          <cell r="H5242" t="str">
            <v>N</v>
          </cell>
          <cell r="I5242">
            <v>0</v>
          </cell>
        </row>
        <row r="5243">
          <cell r="B5243">
            <v>36692</v>
          </cell>
          <cell r="C5243">
            <v>1</v>
          </cell>
          <cell r="D5243" t="str">
            <v>TFIT02100402</v>
          </cell>
          <cell r="E5243">
            <v>95.882000000000005</v>
          </cell>
          <cell r="F5243">
            <v>1000</v>
          </cell>
          <cell r="G5243" t="str">
            <v>T</v>
          </cell>
          <cell r="H5243" t="str">
            <v>K</v>
          </cell>
          <cell r="I5243">
            <v>0</v>
          </cell>
        </row>
        <row r="5244">
          <cell r="B5244">
            <v>36692</v>
          </cell>
          <cell r="C5244">
            <v>1</v>
          </cell>
          <cell r="D5244" t="str">
            <v>TFIT02120701</v>
          </cell>
          <cell r="E5244">
            <v>104.398</v>
          </cell>
          <cell r="F5244">
            <v>1000</v>
          </cell>
          <cell r="G5244" t="str">
            <v>N</v>
          </cell>
          <cell r="H5244" t="str">
            <v>E</v>
          </cell>
          <cell r="I5244">
            <v>0</v>
          </cell>
        </row>
        <row r="5245">
          <cell r="B5245">
            <v>36692</v>
          </cell>
          <cell r="C5245">
            <v>1</v>
          </cell>
          <cell r="D5245" t="str">
            <v>TFIT02120701</v>
          </cell>
          <cell r="E5245">
            <v>104.399</v>
          </cell>
          <cell r="F5245">
            <v>500</v>
          </cell>
          <cell r="G5245" t="str">
            <v>N</v>
          </cell>
          <cell r="H5245" t="str">
            <v>V</v>
          </cell>
          <cell r="I5245">
            <v>0</v>
          </cell>
        </row>
        <row r="5246">
          <cell r="B5246">
            <v>36692</v>
          </cell>
          <cell r="C5246">
            <v>1</v>
          </cell>
          <cell r="D5246" t="str">
            <v>TFIT02120701</v>
          </cell>
          <cell r="E5246">
            <v>104.399</v>
          </cell>
          <cell r="F5246">
            <v>500</v>
          </cell>
          <cell r="G5246" t="str">
            <v>N</v>
          </cell>
          <cell r="H5246" t="str">
            <v>V</v>
          </cell>
          <cell r="I5246">
            <v>0</v>
          </cell>
        </row>
        <row r="5247">
          <cell r="B5247">
            <v>36692</v>
          </cell>
          <cell r="C5247">
            <v>1</v>
          </cell>
          <cell r="D5247" t="str">
            <v>TFIT02120701</v>
          </cell>
          <cell r="E5247">
            <v>104.399</v>
          </cell>
          <cell r="F5247">
            <v>500</v>
          </cell>
          <cell r="G5247" t="str">
            <v>N</v>
          </cell>
          <cell r="H5247" t="str">
            <v>V</v>
          </cell>
          <cell r="I5247">
            <v>0</v>
          </cell>
        </row>
        <row r="5248">
          <cell r="B5248">
            <v>36692</v>
          </cell>
          <cell r="C5248">
            <v>1</v>
          </cell>
          <cell r="D5248" t="str">
            <v>TFIT03251002</v>
          </cell>
          <cell r="E5248">
            <v>99.599000000000004</v>
          </cell>
          <cell r="F5248">
            <v>1000</v>
          </cell>
          <cell r="G5248" t="str">
            <v>N</v>
          </cell>
          <cell r="H5248" t="str">
            <v>A</v>
          </cell>
          <cell r="I5248">
            <v>0</v>
          </cell>
        </row>
        <row r="5249">
          <cell r="B5249">
            <v>36692</v>
          </cell>
          <cell r="C5249">
            <v>1</v>
          </cell>
          <cell r="D5249" t="str">
            <v>TFIT03251002</v>
          </cell>
          <cell r="E5249">
            <v>99.6</v>
          </cell>
          <cell r="F5249">
            <v>1000</v>
          </cell>
          <cell r="G5249" t="str">
            <v>N</v>
          </cell>
          <cell r="H5249" t="str">
            <v>J</v>
          </cell>
          <cell r="I5249">
            <v>0</v>
          </cell>
        </row>
        <row r="5250">
          <cell r="B5250">
            <v>36692</v>
          </cell>
          <cell r="C5250">
            <v>1</v>
          </cell>
          <cell r="D5250" t="str">
            <v>TFIT03251002</v>
          </cell>
          <cell r="E5250">
            <v>99.608999999999995</v>
          </cell>
          <cell r="F5250">
            <v>1000</v>
          </cell>
          <cell r="G5250" t="str">
            <v>N</v>
          </cell>
          <cell r="H5250" t="str">
            <v>A</v>
          </cell>
          <cell r="I5250">
            <v>0</v>
          </cell>
        </row>
        <row r="5251">
          <cell r="B5251">
            <v>36692</v>
          </cell>
          <cell r="C5251">
            <v>1</v>
          </cell>
          <cell r="D5251" t="str">
            <v>SIML001</v>
          </cell>
          <cell r="E5251">
            <v>46</v>
          </cell>
          <cell r="F5251">
            <v>1110.7241100000001</v>
          </cell>
          <cell r="G5251" t="str">
            <v>V</v>
          </cell>
          <cell r="H5251" t="str">
            <v>R</v>
          </cell>
          <cell r="I5251">
            <v>0</v>
          </cell>
        </row>
        <row r="5252">
          <cell r="B5252">
            <v>36692</v>
          </cell>
          <cell r="C5252">
            <v>1</v>
          </cell>
          <cell r="D5252" t="str">
            <v>TFIT02120701</v>
          </cell>
          <cell r="E5252">
            <v>104.44</v>
          </cell>
          <cell r="F5252">
            <v>1000</v>
          </cell>
          <cell r="G5252" t="str">
            <v>J</v>
          </cell>
          <cell r="H5252" t="str">
            <v>N</v>
          </cell>
          <cell r="I5252">
            <v>85545.460548999996</v>
          </cell>
        </row>
        <row r="5253">
          <cell r="B5253">
            <v>36693</v>
          </cell>
          <cell r="C5253">
            <v>1</v>
          </cell>
          <cell r="D5253" t="str">
            <v>TFIT03251002</v>
          </cell>
          <cell r="E5253">
            <v>99.835999999999999</v>
          </cell>
          <cell r="F5253">
            <v>1000</v>
          </cell>
          <cell r="G5253" t="str">
            <v>J</v>
          </cell>
          <cell r="H5253" t="str">
            <v>E</v>
          </cell>
          <cell r="I5253">
            <v>0</v>
          </cell>
        </row>
        <row r="5254">
          <cell r="B5254">
            <v>36693</v>
          </cell>
          <cell r="C5254">
            <v>1</v>
          </cell>
          <cell r="D5254" t="str">
            <v>TFIT02031201</v>
          </cell>
          <cell r="E5254">
            <v>101.35599999999999</v>
          </cell>
          <cell r="F5254">
            <v>1000</v>
          </cell>
          <cell r="G5254" t="str">
            <v>Y</v>
          </cell>
          <cell r="H5254" t="str">
            <v>R</v>
          </cell>
          <cell r="I5254">
            <v>0</v>
          </cell>
        </row>
        <row r="5255">
          <cell r="B5255">
            <v>36693</v>
          </cell>
          <cell r="C5255">
            <v>1</v>
          </cell>
          <cell r="D5255" t="str">
            <v>TFIT03251002</v>
          </cell>
          <cell r="E5255">
            <v>99.99</v>
          </cell>
          <cell r="F5255">
            <v>1000</v>
          </cell>
          <cell r="G5255" t="str">
            <v>R</v>
          </cell>
          <cell r="H5255" t="str">
            <v>Y</v>
          </cell>
          <cell r="I5255">
            <v>0</v>
          </cell>
        </row>
        <row r="5256">
          <cell r="B5256">
            <v>36693</v>
          </cell>
          <cell r="C5256">
            <v>1</v>
          </cell>
          <cell r="D5256" t="str">
            <v>TFIT03251002</v>
          </cell>
          <cell r="E5256">
            <v>99.995000000000005</v>
          </cell>
          <cell r="F5256">
            <v>1000</v>
          </cell>
          <cell r="G5256" t="str">
            <v>R</v>
          </cell>
          <cell r="H5256" t="str">
            <v>J</v>
          </cell>
          <cell r="I5256">
            <v>0</v>
          </cell>
        </row>
        <row r="5257">
          <cell r="B5257">
            <v>36693</v>
          </cell>
          <cell r="C5257">
            <v>1</v>
          </cell>
          <cell r="D5257" t="str">
            <v>TFIT03251002</v>
          </cell>
          <cell r="E5257">
            <v>99.997</v>
          </cell>
          <cell r="F5257">
            <v>1000</v>
          </cell>
          <cell r="G5257" t="str">
            <v>R</v>
          </cell>
          <cell r="H5257" t="str">
            <v>AC</v>
          </cell>
          <cell r="I5257">
            <v>0</v>
          </cell>
        </row>
        <row r="5258">
          <cell r="B5258">
            <v>36693</v>
          </cell>
          <cell r="C5258">
            <v>1</v>
          </cell>
          <cell r="D5258" t="str">
            <v>TFIT03251002</v>
          </cell>
          <cell r="E5258">
            <v>100</v>
          </cell>
          <cell r="F5258">
            <v>1000</v>
          </cell>
          <cell r="G5258" t="str">
            <v>M</v>
          </cell>
          <cell r="H5258" t="str">
            <v>P</v>
          </cell>
          <cell r="I5258">
            <v>0</v>
          </cell>
        </row>
        <row r="5259">
          <cell r="B5259">
            <v>36693</v>
          </cell>
          <cell r="C5259">
            <v>1</v>
          </cell>
          <cell r="D5259" t="str">
            <v>TFIT03251002</v>
          </cell>
          <cell r="E5259">
            <v>100.01900000000001</v>
          </cell>
          <cell r="F5259">
            <v>1000</v>
          </cell>
          <cell r="G5259" t="str">
            <v>O</v>
          </cell>
          <cell r="H5259" t="str">
            <v>J</v>
          </cell>
          <cell r="I5259">
            <v>0</v>
          </cell>
        </row>
        <row r="5260">
          <cell r="B5260">
            <v>36693</v>
          </cell>
          <cell r="C5260">
            <v>1</v>
          </cell>
          <cell r="D5260" t="str">
            <v>TFIT02031201</v>
          </cell>
          <cell r="E5260">
            <v>101.48099999999999</v>
          </cell>
          <cell r="F5260">
            <v>1000</v>
          </cell>
          <cell r="G5260" t="str">
            <v>V</v>
          </cell>
          <cell r="H5260" t="str">
            <v>R</v>
          </cell>
          <cell r="I5260">
            <v>0</v>
          </cell>
        </row>
        <row r="5261">
          <cell r="B5261">
            <v>36693</v>
          </cell>
          <cell r="C5261">
            <v>1</v>
          </cell>
          <cell r="D5261" t="str">
            <v>TFIT03080503</v>
          </cell>
          <cell r="E5261">
            <v>92.54</v>
          </cell>
          <cell r="F5261">
            <v>1000</v>
          </cell>
          <cell r="G5261" t="str">
            <v>R</v>
          </cell>
          <cell r="H5261" t="str">
            <v>J</v>
          </cell>
          <cell r="I5261">
            <v>0</v>
          </cell>
        </row>
        <row r="5262">
          <cell r="B5262">
            <v>36693</v>
          </cell>
          <cell r="C5262">
            <v>1</v>
          </cell>
          <cell r="D5262" t="str">
            <v>TFIT02100402</v>
          </cell>
          <cell r="E5262">
            <v>96.191999999999993</v>
          </cell>
          <cell r="F5262">
            <v>500</v>
          </cell>
          <cell r="G5262" t="str">
            <v>O</v>
          </cell>
          <cell r="H5262" t="str">
            <v>L</v>
          </cell>
          <cell r="I5262">
            <v>0</v>
          </cell>
        </row>
        <row r="5263">
          <cell r="B5263">
            <v>36693</v>
          </cell>
          <cell r="C5263">
            <v>1</v>
          </cell>
          <cell r="D5263" t="str">
            <v>TFIT03251002</v>
          </cell>
          <cell r="E5263">
            <v>99.900999999999996</v>
          </cell>
          <cell r="F5263">
            <v>1000</v>
          </cell>
          <cell r="G5263" t="str">
            <v>T</v>
          </cell>
          <cell r="H5263" t="str">
            <v>E</v>
          </cell>
          <cell r="I5263">
            <v>0</v>
          </cell>
        </row>
        <row r="5264">
          <cell r="B5264">
            <v>36693</v>
          </cell>
          <cell r="C5264">
            <v>1</v>
          </cell>
          <cell r="D5264" t="str">
            <v>TFIT03251002</v>
          </cell>
          <cell r="E5264">
            <v>99.900999999999996</v>
          </cell>
          <cell r="F5264">
            <v>1000</v>
          </cell>
          <cell r="G5264" t="str">
            <v>O</v>
          </cell>
          <cell r="H5264" t="str">
            <v>P</v>
          </cell>
          <cell r="I5264">
            <v>0</v>
          </cell>
        </row>
        <row r="5265">
          <cell r="B5265">
            <v>36693</v>
          </cell>
          <cell r="C5265">
            <v>1</v>
          </cell>
          <cell r="D5265" t="str">
            <v>TFIT03251002</v>
          </cell>
          <cell r="E5265">
            <v>99.855000000000004</v>
          </cell>
          <cell r="F5265">
            <v>1000</v>
          </cell>
          <cell r="G5265" t="str">
            <v>M</v>
          </cell>
          <cell r="H5265" t="str">
            <v>T</v>
          </cell>
          <cell r="I5265">
            <v>0</v>
          </cell>
        </row>
        <row r="5266">
          <cell r="B5266">
            <v>36693</v>
          </cell>
          <cell r="C5266">
            <v>1</v>
          </cell>
          <cell r="D5266" t="str">
            <v>TFIT03251002</v>
          </cell>
          <cell r="E5266">
            <v>99.852000000000004</v>
          </cell>
          <cell r="F5266">
            <v>1000</v>
          </cell>
          <cell r="G5266" t="str">
            <v>A</v>
          </cell>
          <cell r="H5266" t="str">
            <v>T</v>
          </cell>
          <cell r="I5266">
            <v>0</v>
          </cell>
        </row>
        <row r="5267">
          <cell r="B5267">
            <v>36693</v>
          </cell>
          <cell r="C5267">
            <v>1</v>
          </cell>
          <cell r="D5267" t="str">
            <v>TFIT03251002</v>
          </cell>
          <cell r="E5267">
            <v>99.84</v>
          </cell>
          <cell r="F5267">
            <v>1000</v>
          </cell>
          <cell r="G5267" t="str">
            <v>R</v>
          </cell>
          <cell r="H5267" t="str">
            <v>T</v>
          </cell>
          <cell r="I5267">
            <v>0</v>
          </cell>
        </row>
        <row r="5268">
          <cell r="B5268">
            <v>36693</v>
          </cell>
          <cell r="C5268">
            <v>1</v>
          </cell>
          <cell r="D5268" t="str">
            <v>TFIT03251002</v>
          </cell>
          <cell r="E5268">
            <v>99.835999999999999</v>
          </cell>
          <cell r="F5268">
            <v>1000</v>
          </cell>
          <cell r="G5268" t="str">
            <v>X</v>
          </cell>
          <cell r="H5268" t="str">
            <v>T</v>
          </cell>
          <cell r="I5268">
            <v>0</v>
          </cell>
        </row>
        <row r="5269">
          <cell r="B5269">
            <v>36693</v>
          </cell>
          <cell r="C5269">
            <v>1</v>
          </cell>
          <cell r="D5269" t="str">
            <v>TFIT03251002</v>
          </cell>
          <cell r="E5269">
            <v>99.747</v>
          </cell>
          <cell r="F5269">
            <v>1000</v>
          </cell>
          <cell r="G5269" t="str">
            <v>G</v>
          </cell>
          <cell r="H5269" t="str">
            <v>T</v>
          </cell>
          <cell r="I5269">
            <v>0</v>
          </cell>
        </row>
        <row r="5270">
          <cell r="B5270">
            <v>36693</v>
          </cell>
          <cell r="C5270">
            <v>1</v>
          </cell>
          <cell r="D5270" t="str">
            <v>TFIT03251002</v>
          </cell>
          <cell r="E5270">
            <v>99.745000000000005</v>
          </cell>
          <cell r="F5270">
            <v>1000</v>
          </cell>
          <cell r="G5270" t="str">
            <v>Y</v>
          </cell>
          <cell r="H5270" t="str">
            <v>T</v>
          </cell>
          <cell r="I5270">
            <v>0</v>
          </cell>
        </row>
        <row r="5271">
          <cell r="B5271">
            <v>36693</v>
          </cell>
          <cell r="C5271">
            <v>1</v>
          </cell>
          <cell r="D5271" t="str">
            <v>TFIT02031201</v>
          </cell>
          <cell r="E5271">
            <v>101.40300000000001</v>
          </cell>
          <cell r="F5271">
            <v>1000</v>
          </cell>
          <cell r="G5271" t="str">
            <v>V</v>
          </cell>
          <cell r="H5271" t="str">
            <v>R</v>
          </cell>
          <cell r="I5271">
            <v>0</v>
          </cell>
        </row>
        <row r="5272">
          <cell r="B5272">
            <v>36693</v>
          </cell>
          <cell r="C5272">
            <v>1</v>
          </cell>
          <cell r="D5272" t="str">
            <v>TFIT02031201</v>
          </cell>
          <cell r="E5272">
            <v>101.402</v>
          </cell>
          <cell r="F5272">
            <v>1000</v>
          </cell>
          <cell r="G5272" t="str">
            <v>V</v>
          </cell>
          <cell r="H5272" t="str">
            <v>R</v>
          </cell>
          <cell r="I5272">
            <v>0</v>
          </cell>
        </row>
        <row r="5273">
          <cell r="B5273">
            <v>36693</v>
          </cell>
          <cell r="C5273">
            <v>1</v>
          </cell>
          <cell r="D5273" t="str">
            <v>TFIT03251002</v>
          </cell>
          <cell r="E5273">
            <v>99.745999999999995</v>
          </cell>
          <cell r="F5273">
            <v>1000</v>
          </cell>
          <cell r="G5273" t="str">
            <v>J</v>
          </cell>
          <cell r="H5273" t="str">
            <v>Y</v>
          </cell>
          <cell r="I5273">
            <v>0</v>
          </cell>
        </row>
        <row r="5274">
          <cell r="B5274">
            <v>36693</v>
          </cell>
          <cell r="C5274">
            <v>1</v>
          </cell>
          <cell r="D5274" t="str">
            <v>TFIT02031201</v>
          </cell>
          <cell r="E5274">
            <v>101.401</v>
          </cell>
          <cell r="F5274">
            <v>1000</v>
          </cell>
          <cell r="G5274" t="str">
            <v>V</v>
          </cell>
          <cell r="H5274" t="str">
            <v>A</v>
          </cell>
          <cell r="I5274">
            <v>0</v>
          </cell>
        </row>
        <row r="5275">
          <cell r="B5275">
            <v>36693</v>
          </cell>
          <cell r="C5275">
            <v>1</v>
          </cell>
          <cell r="D5275" t="str">
            <v>TFIT02100402</v>
          </cell>
          <cell r="E5275">
            <v>96.254999999999995</v>
          </cell>
          <cell r="F5275">
            <v>500</v>
          </cell>
          <cell r="G5275" t="str">
            <v>Y</v>
          </cell>
          <cell r="H5275" t="str">
            <v>L</v>
          </cell>
          <cell r="I5275">
            <v>0</v>
          </cell>
        </row>
        <row r="5276">
          <cell r="B5276">
            <v>36693</v>
          </cell>
          <cell r="C5276">
            <v>1</v>
          </cell>
          <cell r="D5276" t="str">
            <v>TFIT02100402</v>
          </cell>
          <cell r="E5276">
            <v>96.256</v>
          </cell>
          <cell r="F5276">
            <v>500</v>
          </cell>
          <cell r="G5276" t="str">
            <v>Y</v>
          </cell>
          <cell r="H5276" t="str">
            <v>K</v>
          </cell>
          <cell r="I5276">
            <v>0</v>
          </cell>
        </row>
        <row r="5277">
          <cell r="B5277">
            <v>36693</v>
          </cell>
          <cell r="C5277">
            <v>1</v>
          </cell>
          <cell r="D5277" t="str">
            <v>TFIT02031201</v>
          </cell>
          <cell r="E5277">
            <v>101.48</v>
          </cell>
          <cell r="F5277">
            <v>1000</v>
          </cell>
          <cell r="G5277" t="str">
            <v>E</v>
          </cell>
          <cell r="H5277" t="str">
            <v>J</v>
          </cell>
          <cell r="I5277">
            <v>0</v>
          </cell>
        </row>
        <row r="5278">
          <cell r="B5278">
            <v>36693</v>
          </cell>
          <cell r="C5278">
            <v>1</v>
          </cell>
          <cell r="D5278" t="str">
            <v>TFIT02031201</v>
          </cell>
          <cell r="E5278">
            <v>101.527</v>
          </cell>
          <cell r="F5278">
            <v>1000</v>
          </cell>
          <cell r="G5278" t="str">
            <v>E</v>
          </cell>
          <cell r="H5278" t="str">
            <v>V</v>
          </cell>
          <cell r="I5278">
            <v>0</v>
          </cell>
        </row>
        <row r="5279">
          <cell r="B5279">
            <v>36693</v>
          </cell>
          <cell r="C5279">
            <v>1</v>
          </cell>
          <cell r="D5279" t="str">
            <v>TFIT02031201</v>
          </cell>
          <cell r="E5279">
            <v>101.52800000000001</v>
          </cell>
          <cell r="F5279">
            <v>1000</v>
          </cell>
          <cell r="G5279" t="str">
            <v>E</v>
          </cell>
          <cell r="H5279" t="str">
            <v>J</v>
          </cell>
          <cell r="I5279">
            <v>0</v>
          </cell>
        </row>
        <row r="5280">
          <cell r="B5280">
            <v>36693</v>
          </cell>
          <cell r="C5280">
            <v>1</v>
          </cell>
          <cell r="D5280" t="str">
            <v>TFIT02031201</v>
          </cell>
          <cell r="E5280">
            <v>101.53</v>
          </cell>
          <cell r="F5280">
            <v>1000</v>
          </cell>
          <cell r="G5280" t="str">
            <v>J</v>
          </cell>
          <cell r="H5280" t="str">
            <v>A</v>
          </cell>
          <cell r="I5280">
            <v>0</v>
          </cell>
        </row>
        <row r="5281">
          <cell r="B5281">
            <v>36693</v>
          </cell>
          <cell r="C5281">
            <v>1</v>
          </cell>
          <cell r="D5281" t="str">
            <v>TFIT01080601</v>
          </cell>
          <cell r="E5281">
            <v>100.149</v>
          </cell>
          <cell r="F5281">
            <v>1000</v>
          </cell>
          <cell r="G5281" t="str">
            <v>L</v>
          </cell>
          <cell r="H5281" t="str">
            <v>S</v>
          </cell>
          <cell r="I5281">
            <v>0</v>
          </cell>
        </row>
        <row r="5282">
          <cell r="B5282">
            <v>36693</v>
          </cell>
          <cell r="C5282">
            <v>1</v>
          </cell>
          <cell r="D5282" t="str">
            <v>TFIT03251002</v>
          </cell>
          <cell r="E5282">
            <v>99.935000000000002</v>
          </cell>
          <cell r="F5282">
            <v>1000</v>
          </cell>
          <cell r="G5282" t="str">
            <v>J</v>
          </cell>
          <cell r="H5282" t="str">
            <v>A</v>
          </cell>
          <cell r="I5282">
            <v>0</v>
          </cell>
        </row>
        <row r="5283">
          <cell r="B5283">
            <v>36693</v>
          </cell>
          <cell r="C5283">
            <v>1</v>
          </cell>
          <cell r="D5283" t="str">
            <v>TFIT03251002</v>
          </cell>
          <cell r="E5283">
            <v>99.938000000000002</v>
          </cell>
          <cell r="F5283">
            <v>1000</v>
          </cell>
          <cell r="G5283" t="str">
            <v>J</v>
          </cell>
          <cell r="H5283" t="str">
            <v>L</v>
          </cell>
          <cell r="I5283">
            <v>0</v>
          </cell>
        </row>
        <row r="5284">
          <cell r="B5284">
            <v>36693</v>
          </cell>
          <cell r="C5284">
            <v>1</v>
          </cell>
          <cell r="D5284" t="str">
            <v>TFIT03251002</v>
          </cell>
          <cell r="E5284">
            <v>99.94</v>
          </cell>
          <cell r="F5284">
            <v>1000</v>
          </cell>
          <cell r="G5284" t="str">
            <v>J</v>
          </cell>
          <cell r="H5284" t="str">
            <v>V</v>
          </cell>
          <cell r="I5284">
            <v>0</v>
          </cell>
        </row>
        <row r="5285">
          <cell r="B5285">
            <v>36693</v>
          </cell>
          <cell r="C5285">
            <v>1</v>
          </cell>
          <cell r="D5285" t="str">
            <v>TFIT03251002</v>
          </cell>
          <cell r="E5285">
            <v>99.941999999999993</v>
          </cell>
          <cell r="F5285">
            <v>1000</v>
          </cell>
          <cell r="G5285" t="str">
            <v>J</v>
          </cell>
          <cell r="H5285" t="str">
            <v>T</v>
          </cell>
          <cell r="I5285">
            <v>0</v>
          </cell>
        </row>
        <row r="5286">
          <cell r="B5286">
            <v>36693</v>
          </cell>
          <cell r="C5286">
            <v>1</v>
          </cell>
          <cell r="D5286" t="str">
            <v>TFIT03251002</v>
          </cell>
          <cell r="E5286">
            <v>99.959000000000003</v>
          </cell>
          <cell r="F5286">
            <v>1000</v>
          </cell>
          <cell r="G5286" t="str">
            <v>T</v>
          </cell>
          <cell r="H5286" t="str">
            <v>M</v>
          </cell>
          <cell r="I5286">
            <v>0</v>
          </cell>
        </row>
        <row r="5287">
          <cell r="B5287">
            <v>36693</v>
          </cell>
          <cell r="C5287">
            <v>1</v>
          </cell>
          <cell r="D5287" t="str">
            <v>TFIT03251002</v>
          </cell>
          <cell r="E5287">
            <v>99.968000000000004</v>
          </cell>
          <cell r="F5287">
            <v>1000</v>
          </cell>
          <cell r="G5287" t="str">
            <v>P</v>
          </cell>
          <cell r="H5287" t="str">
            <v>O</v>
          </cell>
          <cell r="I5287">
            <v>0</v>
          </cell>
        </row>
        <row r="5288">
          <cell r="B5288">
            <v>36693</v>
          </cell>
          <cell r="C5288">
            <v>1</v>
          </cell>
          <cell r="D5288" t="str">
            <v>TFIT03251002</v>
          </cell>
          <cell r="E5288">
            <v>99.97</v>
          </cell>
          <cell r="F5288">
            <v>1000</v>
          </cell>
          <cell r="G5288" t="str">
            <v>P</v>
          </cell>
          <cell r="H5288" t="str">
            <v>Y</v>
          </cell>
          <cell r="I5288">
            <v>0</v>
          </cell>
        </row>
        <row r="5289">
          <cell r="B5289">
            <v>36693</v>
          </cell>
          <cell r="C5289">
            <v>1</v>
          </cell>
          <cell r="D5289" t="str">
            <v>SIML014</v>
          </cell>
          <cell r="E5289">
            <v>50</v>
          </cell>
          <cell r="F5289">
            <v>5568.0863010000003</v>
          </cell>
          <cell r="G5289" t="str">
            <v>A</v>
          </cell>
          <cell r="H5289" t="str">
            <v>V</v>
          </cell>
          <cell r="I5289">
            <v>0</v>
          </cell>
        </row>
        <row r="5290">
          <cell r="B5290">
            <v>36693</v>
          </cell>
          <cell r="C5290">
            <v>1</v>
          </cell>
          <cell r="D5290" t="str">
            <v>TFIT03251002</v>
          </cell>
          <cell r="E5290">
            <v>99.882999999999996</v>
          </cell>
          <cell r="F5290">
            <v>1000</v>
          </cell>
          <cell r="G5290" t="str">
            <v>V</v>
          </cell>
          <cell r="H5290" t="str">
            <v>J</v>
          </cell>
          <cell r="I5290">
            <v>0</v>
          </cell>
        </row>
        <row r="5291">
          <cell r="B5291">
            <v>36693</v>
          </cell>
          <cell r="C5291">
            <v>1</v>
          </cell>
          <cell r="D5291" t="str">
            <v>TFIT03251002</v>
          </cell>
          <cell r="E5291">
            <v>99.864999999999995</v>
          </cell>
          <cell r="F5291">
            <v>1000</v>
          </cell>
          <cell r="G5291" t="str">
            <v>L</v>
          </cell>
          <cell r="H5291" t="str">
            <v>A</v>
          </cell>
          <cell r="I5291">
            <v>0</v>
          </cell>
        </row>
        <row r="5292">
          <cell r="B5292">
            <v>36693</v>
          </cell>
          <cell r="C5292">
            <v>1</v>
          </cell>
          <cell r="D5292" t="str">
            <v>TFIT03251002</v>
          </cell>
          <cell r="E5292">
            <v>99.864000000000004</v>
          </cell>
          <cell r="F5292">
            <v>1000</v>
          </cell>
          <cell r="G5292" t="str">
            <v>T</v>
          </cell>
          <cell r="H5292" t="str">
            <v>J</v>
          </cell>
          <cell r="I5292">
            <v>0</v>
          </cell>
        </row>
        <row r="5293">
          <cell r="B5293">
            <v>36693</v>
          </cell>
          <cell r="C5293">
            <v>1</v>
          </cell>
          <cell r="D5293" t="str">
            <v>TFIT03251002</v>
          </cell>
          <cell r="E5293">
            <v>99.864000000000004</v>
          </cell>
          <cell r="F5293">
            <v>1000</v>
          </cell>
          <cell r="G5293" t="str">
            <v>J</v>
          </cell>
          <cell r="H5293" t="str">
            <v>T</v>
          </cell>
          <cell r="I5293">
            <v>0</v>
          </cell>
        </row>
        <row r="5294">
          <cell r="B5294">
            <v>36693</v>
          </cell>
          <cell r="C5294">
            <v>1</v>
          </cell>
          <cell r="D5294" t="str">
            <v>TFIT03251002</v>
          </cell>
          <cell r="E5294">
            <v>99.846000000000004</v>
          </cell>
          <cell r="F5294">
            <v>1000</v>
          </cell>
          <cell r="G5294" t="str">
            <v>P</v>
          </cell>
          <cell r="H5294" t="str">
            <v>E</v>
          </cell>
          <cell r="I5294">
            <v>0</v>
          </cell>
        </row>
        <row r="5295">
          <cell r="B5295">
            <v>36693</v>
          </cell>
          <cell r="C5295">
            <v>1</v>
          </cell>
          <cell r="D5295" t="str">
            <v>TFIT03251002</v>
          </cell>
          <cell r="E5295">
            <v>99.844999999999999</v>
          </cell>
          <cell r="F5295">
            <v>1000</v>
          </cell>
          <cell r="G5295" t="str">
            <v>A</v>
          </cell>
          <cell r="H5295" t="str">
            <v>E</v>
          </cell>
          <cell r="I5295">
            <v>0</v>
          </cell>
        </row>
        <row r="5296">
          <cell r="B5296">
            <v>36693</v>
          </cell>
          <cell r="C5296">
            <v>1</v>
          </cell>
          <cell r="D5296" t="str">
            <v>TFIT03251002</v>
          </cell>
          <cell r="E5296">
            <v>99.843999999999994</v>
          </cell>
          <cell r="F5296">
            <v>1000</v>
          </cell>
          <cell r="G5296" t="str">
            <v>T</v>
          </cell>
          <cell r="H5296" t="str">
            <v>E</v>
          </cell>
          <cell r="I5296">
            <v>0</v>
          </cell>
        </row>
        <row r="5297">
          <cell r="B5297">
            <v>36693</v>
          </cell>
          <cell r="C5297">
            <v>1</v>
          </cell>
          <cell r="D5297" t="str">
            <v>TFIT03251002</v>
          </cell>
          <cell r="E5297">
            <v>99.843000000000004</v>
          </cell>
          <cell r="F5297">
            <v>1000</v>
          </cell>
          <cell r="G5297" t="str">
            <v>M</v>
          </cell>
          <cell r="H5297" t="str">
            <v>E</v>
          </cell>
          <cell r="I5297">
            <v>0</v>
          </cell>
        </row>
        <row r="5298">
          <cell r="B5298">
            <v>36693</v>
          </cell>
          <cell r="C5298">
            <v>1</v>
          </cell>
          <cell r="D5298" t="str">
            <v>SIML003</v>
          </cell>
          <cell r="E5298">
            <v>70</v>
          </cell>
          <cell r="F5298">
            <v>2229.6345209999999</v>
          </cell>
          <cell r="G5298" t="str">
            <v>J</v>
          </cell>
          <cell r="H5298" t="str">
            <v>T</v>
          </cell>
          <cell r="I5298">
            <v>0</v>
          </cell>
        </row>
        <row r="5299">
          <cell r="B5299">
            <v>36693</v>
          </cell>
          <cell r="C5299">
            <v>1</v>
          </cell>
          <cell r="D5299" t="str">
            <v>SIML003</v>
          </cell>
          <cell r="E5299">
            <v>80</v>
          </cell>
          <cell r="F5299">
            <v>2229.6345209999999</v>
          </cell>
          <cell r="G5299" t="str">
            <v>J</v>
          </cell>
          <cell r="H5299" t="str">
            <v>T</v>
          </cell>
          <cell r="I5299">
            <v>0</v>
          </cell>
        </row>
        <row r="5300">
          <cell r="B5300">
            <v>36693</v>
          </cell>
          <cell r="C5300">
            <v>1</v>
          </cell>
          <cell r="D5300" t="str">
            <v>SIML003</v>
          </cell>
          <cell r="E5300">
            <v>80</v>
          </cell>
          <cell r="F5300">
            <v>1110.334384</v>
          </cell>
          <cell r="G5300" t="str">
            <v>J</v>
          </cell>
          <cell r="H5300" t="str">
            <v>T</v>
          </cell>
          <cell r="I5300">
            <v>0</v>
          </cell>
        </row>
        <row r="5301">
          <cell r="B5301">
            <v>36693</v>
          </cell>
          <cell r="C5301">
            <v>1</v>
          </cell>
          <cell r="D5301" t="str">
            <v>TFIT02120701</v>
          </cell>
          <cell r="E5301">
            <v>104.44</v>
          </cell>
          <cell r="F5301">
            <v>500</v>
          </cell>
          <cell r="G5301" t="str">
            <v>L</v>
          </cell>
          <cell r="H5301" t="str">
            <v>N</v>
          </cell>
          <cell r="I5301">
            <v>0</v>
          </cell>
        </row>
        <row r="5302">
          <cell r="B5302">
            <v>36693</v>
          </cell>
          <cell r="C5302">
            <v>1</v>
          </cell>
          <cell r="D5302" t="str">
            <v>TFIT03251002</v>
          </cell>
          <cell r="E5302">
            <v>99.837000000000003</v>
          </cell>
          <cell r="F5302">
            <v>1000</v>
          </cell>
          <cell r="G5302" t="str">
            <v>A</v>
          </cell>
          <cell r="H5302" t="str">
            <v>T</v>
          </cell>
          <cell r="I5302">
            <v>0</v>
          </cell>
        </row>
        <row r="5303">
          <cell r="B5303">
            <v>36693</v>
          </cell>
          <cell r="C5303">
            <v>1</v>
          </cell>
          <cell r="D5303" t="str">
            <v>SIML003</v>
          </cell>
          <cell r="E5303">
            <v>60</v>
          </cell>
          <cell r="F5303">
            <v>2228.2545209999998</v>
          </cell>
          <cell r="G5303" t="str">
            <v>O</v>
          </cell>
          <cell r="H5303" t="str">
            <v>R</v>
          </cell>
          <cell r="I5303">
            <v>0</v>
          </cell>
        </row>
        <row r="5304">
          <cell r="B5304">
            <v>36693</v>
          </cell>
          <cell r="C5304">
            <v>1</v>
          </cell>
          <cell r="D5304" t="str">
            <v>TFIT03251002</v>
          </cell>
          <cell r="E5304">
            <v>99.733000000000004</v>
          </cell>
          <cell r="F5304">
            <v>1000</v>
          </cell>
          <cell r="G5304" t="str">
            <v>K</v>
          </cell>
          <cell r="H5304" t="str">
            <v>T</v>
          </cell>
          <cell r="I5304">
            <v>0</v>
          </cell>
        </row>
        <row r="5305">
          <cell r="B5305">
            <v>36693</v>
          </cell>
          <cell r="C5305">
            <v>1</v>
          </cell>
          <cell r="D5305" t="str">
            <v>TFIT03251002</v>
          </cell>
          <cell r="E5305">
            <v>99.721999999999994</v>
          </cell>
          <cell r="F5305">
            <v>1000</v>
          </cell>
          <cell r="G5305" t="str">
            <v>E</v>
          </cell>
          <cell r="H5305" t="str">
            <v>T</v>
          </cell>
          <cell r="I5305">
            <v>0</v>
          </cell>
        </row>
        <row r="5306">
          <cell r="B5306">
            <v>36693</v>
          </cell>
          <cell r="C5306">
            <v>1</v>
          </cell>
          <cell r="D5306" t="str">
            <v>SIML005</v>
          </cell>
          <cell r="E5306">
            <v>60</v>
          </cell>
          <cell r="F5306">
            <v>2227.534521</v>
          </cell>
          <cell r="G5306" t="str">
            <v>A</v>
          </cell>
          <cell r="H5306" t="str">
            <v>R</v>
          </cell>
          <cell r="I5306">
            <v>0</v>
          </cell>
        </row>
        <row r="5307">
          <cell r="B5307">
            <v>36693</v>
          </cell>
          <cell r="C5307">
            <v>1</v>
          </cell>
          <cell r="D5307" t="str">
            <v>SIML025</v>
          </cell>
          <cell r="E5307">
            <v>82</v>
          </cell>
          <cell r="F5307">
            <v>5577.9363009999997</v>
          </cell>
          <cell r="G5307" t="str">
            <v>A</v>
          </cell>
          <cell r="H5307" t="str">
            <v>V</v>
          </cell>
          <cell r="I5307">
            <v>0</v>
          </cell>
        </row>
        <row r="5308">
          <cell r="B5308">
            <v>36693</v>
          </cell>
          <cell r="C5308">
            <v>1</v>
          </cell>
          <cell r="D5308" t="str">
            <v>TFIT02100402</v>
          </cell>
          <cell r="E5308">
            <v>95.778999999999996</v>
          </cell>
          <cell r="F5308">
            <v>1000</v>
          </cell>
          <cell r="G5308" t="str">
            <v>K</v>
          </cell>
          <cell r="H5308" t="str">
            <v>O</v>
          </cell>
          <cell r="I5308">
            <v>68171.415070000003</v>
          </cell>
          <cell r="J5308">
            <v>306770.16014400002</v>
          </cell>
        </row>
        <row r="5309">
          <cell r="B5309">
            <v>36696</v>
          </cell>
          <cell r="C5309">
            <v>1</v>
          </cell>
          <cell r="D5309" t="str">
            <v>TFIT03251002</v>
          </cell>
          <cell r="E5309">
            <v>99.384</v>
          </cell>
          <cell r="F5309">
            <v>1000</v>
          </cell>
          <cell r="G5309" t="str">
            <v>J</v>
          </cell>
          <cell r="H5309" t="str">
            <v>A</v>
          </cell>
          <cell r="I5309">
            <v>0</v>
          </cell>
        </row>
        <row r="5310">
          <cell r="B5310">
            <v>36696</v>
          </cell>
          <cell r="C5310">
            <v>1</v>
          </cell>
          <cell r="D5310" t="str">
            <v>TFIT03251002</v>
          </cell>
          <cell r="E5310">
            <v>99.384</v>
          </cell>
          <cell r="F5310">
            <v>1000</v>
          </cell>
          <cell r="G5310" t="str">
            <v>J</v>
          </cell>
          <cell r="H5310" t="str">
            <v>O</v>
          </cell>
          <cell r="I5310">
            <v>0</v>
          </cell>
        </row>
        <row r="5311">
          <cell r="B5311">
            <v>36696</v>
          </cell>
          <cell r="C5311">
            <v>1</v>
          </cell>
          <cell r="D5311" t="str">
            <v>TFIT03251002</v>
          </cell>
          <cell r="E5311">
            <v>99.385000000000005</v>
          </cell>
          <cell r="F5311">
            <v>1000</v>
          </cell>
          <cell r="G5311" t="str">
            <v>J</v>
          </cell>
          <cell r="H5311" t="str">
            <v>V</v>
          </cell>
          <cell r="I5311">
            <v>0</v>
          </cell>
        </row>
        <row r="5312">
          <cell r="B5312">
            <v>36696</v>
          </cell>
          <cell r="C5312">
            <v>1</v>
          </cell>
          <cell r="D5312" t="str">
            <v>TFIT03251002</v>
          </cell>
          <cell r="E5312">
            <v>99.385999999999996</v>
          </cell>
          <cell r="F5312">
            <v>1000</v>
          </cell>
          <cell r="G5312" t="str">
            <v>J</v>
          </cell>
          <cell r="H5312" t="str">
            <v>AC</v>
          </cell>
          <cell r="I5312">
            <v>0</v>
          </cell>
        </row>
        <row r="5313">
          <cell r="B5313">
            <v>36696</v>
          </cell>
          <cell r="C5313">
            <v>1</v>
          </cell>
          <cell r="D5313" t="str">
            <v>TFIT03251002</v>
          </cell>
          <cell r="E5313">
            <v>99.393000000000001</v>
          </cell>
          <cell r="F5313">
            <v>1000</v>
          </cell>
          <cell r="G5313" t="str">
            <v>P</v>
          </cell>
          <cell r="H5313" t="str">
            <v>T</v>
          </cell>
          <cell r="I5313">
            <v>0</v>
          </cell>
        </row>
        <row r="5314">
          <cell r="B5314">
            <v>36696</v>
          </cell>
          <cell r="C5314">
            <v>1</v>
          </cell>
          <cell r="D5314" t="str">
            <v>TFIT03251002</v>
          </cell>
          <cell r="E5314">
            <v>99.399000000000001</v>
          </cell>
          <cell r="F5314">
            <v>1000</v>
          </cell>
          <cell r="G5314" t="str">
            <v>A</v>
          </cell>
          <cell r="H5314" t="str">
            <v>T</v>
          </cell>
          <cell r="I5314">
            <v>0</v>
          </cell>
        </row>
        <row r="5315">
          <cell r="B5315">
            <v>36696</v>
          </cell>
          <cell r="C5315">
            <v>1</v>
          </cell>
          <cell r="D5315" t="str">
            <v>TFIT03251002</v>
          </cell>
          <cell r="E5315">
            <v>99.474999999999994</v>
          </cell>
          <cell r="F5315">
            <v>1000</v>
          </cell>
          <cell r="G5315" t="str">
            <v>R</v>
          </cell>
          <cell r="H5315" t="str">
            <v>T</v>
          </cell>
          <cell r="I5315">
            <v>0</v>
          </cell>
        </row>
        <row r="5316">
          <cell r="B5316">
            <v>36696</v>
          </cell>
          <cell r="C5316">
            <v>1</v>
          </cell>
          <cell r="D5316" t="str">
            <v>TFIT03251002</v>
          </cell>
          <cell r="E5316">
            <v>99.475999999999999</v>
          </cell>
          <cell r="F5316">
            <v>1000</v>
          </cell>
          <cell r="G5316" t="str">
            <v>R</v>
          </cell>
          <cell r="H5316" t="str">
            <v>J</v>
          </cell>
          <cell r="I5316">
            <v>0</v>
          </cell>
        </row>
        <row r="5317">
          <cell r="B5317">
            <v>36696</v>
          </cell>
          <cell r="C5317">
            <v>1</v>
          </cell>
          <cell r="D5317" t="str">
            <v>TFIT03251002</v>
          </cell>
          <cell r="E5317">
            <v>99.477000000000004</v>
          </cell>
          <cell r="F5317">
            <v>1000</v>
          </cell>
          <cell r="G5317" t="str">
            <v>R</v>
          </cell>
          <cell r="H5317" t="str">
            <v>X</v>
          </cell>
          <cell r="I5317">
            <v>0</v>
          </cell>
        </row>
        <row r="5318">
          <cell r="B5318">
            <v>36696</v>
          </cell>
          <cell r="C5318">
            <v>1</v>
          </cell>
          <cell r="D5318" t="str">
            <v>TFIT03251002</v>
          </cell>
          <cell r="E5318">
            <v>99.477000000000004</v>
          </cell>
          <cell r="F5318">
            <v>1000</v>
          </cell>
          <cell r="G5318" t="str">
            <v>A</v>
          </cell>
          <cell r="H5318" t="str">
            <v>X</v>
          </cell>
          <cell r="I5318">
            <v>0</v>
          </cell>
        </row>
        <row r="5319">
          <cell r="B5319">
            <v>36696</v>
          </cell>
          <cell r="C5319">
            <v>1</v>
          </cell>
          <cell r="D5319" t="str">
            <v>TFIT03251002</v>
          </cell>
          <cell r="E5319">
            <v>99.346999999999994</v>
          </cell>
          <cell r="F5319">
            <v>1000</v>
          </cell>
          <cell r="G5319" t="str">
            <v>J</v>
          </cell>
          <cell r="H5319" t="str">
            <v>E</v>
          </cell>
          <cell r="I5319">
            <v>0</v>
          </cell>
        </row>
        <row r="5320">
          <cell r="B5320">
            <v>36696</v>
          </cell>
          <cell r="C5320">
            <v>1</v>
          </cell>
          <cell r="D5320" t="str">
            <v>TFIT03251002</v>
          </cell>
          <cell r="E5320">
            <v>99.346000000000004</v>
          </cell>
          <cell r="F5320">
            <v>1000</v>
          </cell>
          <cell r="G5320" t="str">
            <v>A</v>
          </cell>
          <cell r="H5320" t="str">
            <v>E</v>
          </cell>
          <cell r="I5320">
            <v>0</v>
          </cell>
        </row>
        <row r="5321">
          <cell r="B5321">
            <v>36696</v>
          </cell>
          <cell r="C5321">
            <v>1</v>
          </cell>
          <cell r="D5321" t="str">
            <v>TFIT03251002</v>
          </cell>
          <cell r="E5321">
            <v>99.346000000000004</v>
          </cell>
          <cell r="F5321">
            <v>1000</v>
          </cell>
          <cell r="G5321" t="str">
            <v>O</v>
          </cell>
          <cell r="H5321" t="str">
            <v>E</v>
          </cell>
          <cell r="I5321">
            <v>0</v>
          </cell>
        </row>
        <row r="5322">
          <cell r="B5322">
            <v>36696</v>
          </cell>
          <cell r="C5322">
            <v>1</v>
          </cell>
          <cell r="D5322" t="str">
            <v>TFIT03251002</v>
          </cell>
          <cell r="E5322">
            <v>99.344999999999999</v>
          </cell>
          <cell r="F5322">
            <v>1000</v>
          </cell>
          <cell r="G5322" t="str">
            <v>P</v>
          </cell>
          <cell r="H5322" t="str">
            <v>E</v>
          </cell>
          <cell r="I5322">
            <v>0</v>
          </cell>
        </row>
        <row r="5323">
          <cell r="B5323">
            <v>36696</v>
          </cell>
          <cell r="C5323">
            <v>1</v>
          </cell>
          <cell r="D5323" t="str">
            <v>TFIT03251002</v>
          </cell>
          <cell r="E5323">
            <v>99.341999999999999</v>
          </cell>
          <cell r="F5323">
            <v>1000</v>
          </cell>
          <cell r="G5323" t="str">
            <v>R</v>
          </cell>
          <cell r="H5323" t="str">
            <v>AC</v>
          </cell>
          <cell r="I5323">
            <v>0</v>
          </cell>
        </row>
        <row r="5324">
          <cell r="B5324">
            <v>36696</v>
          </cell>
          <cell r="C5324">
            <v>1</v>
          </cell>
          <cell r="D5324" t="str">
            <v>TFIT03251002</v>
          </cell>
          <cell r="E5324">
            <v>99.337999999999994</v>
          </cell>
          <cell r="F5324">
            <v>1000</v>
          </cell>
          <cell r="G5324" t="str">
            <v>Y</v>
          </cell>
          <cell r="H5324" t="str">
            <v>T</v>
          </cell>
          <cell r="I5324">
            <v>0</v>
          </cell>
        </row>
        <row r="5325">
          <cell r="B5325">
            <v>36696</v>
          </cell>
          <cell r="C5325">
            <v>1</v>
          </cell>
          <cell r="D5325" t="str">
            <v>TFIT03251002</v>
          </cell>
          <cell r="E5325">
            <v>99.332999999999998</v>
          </cell>
          <cell r="F5325">
            <v>1000</v>
          </cell>
          <cell r="G5325" t="str">
            <v>X</v>
          </cell>
          <cell r="H5325" t="str">
            <v>V</v>
          </cell>
          <cell r="I5325">
            <v>0</v>
          </cell>
        </row>
        <row r="5326">
          <cell r="B5326">
            <v>36696</v>
          </cell>
          <cell r="C5326">
            <v>1</v>
          </cell>
          <cell r="D5326" t="str">
            <v>TFIT03251002</v>
          </cell>
          <cell r="E5326">
            <v>99.314999999999998</v>
          </cell>
          <cell r="F5326">
            <v>1000</v>
          </cell>
          <cell r="G5326" t="str">
            <v>X</v>
          </cell>
          <cell r="H5326" t="str">
            <v>J</v>
          </cell>
          <cell r="I5326">
            <v>0</v>
          </cell>
        </row>
        <row r="5327">
          <cell r="B5327">
            <v>36696</v>
          </cell>
          <cell r="C5327">
            <v>1</v>
          </cell>
          <cell r="D5327" t="str">
            <v>TFIT03251002</v>
          </cell>
          <cell r="E5327">
            <v>99.304000000000002</v>
          </cell>
          <cell r="F5327">
            <v>1000</v>
          </cell>
          <cell r="G5327" t="str">
            <v>R</v>
          </cell>
          <cell r="H5327" t="str">
            <v>J</v>
          </cell>
          <cell r="I5327">
            <v>0</v>
          </cell>
        </row>
        <row r="5328">
          <cell r="B5328">
            <v>36696</v>
          </cell>
          <cell r="C5328">
            <v>1</v>
          </cell>
          <cell r="D5328" t="str">
            <v>TFIT03251002</v>
          </cell>
          <cell r="E5328">
            <v>99.301000000000002</v>
          </cell>
          <cell r="F5328">
            <v>1000</v>
          </cell>
          <cell r="G5328" t="str">
            <v>A</v>
          </cell>
          <cell r="H5328" t="str">
            <v>J</v>
          </cell>
          <cell r="I5328">
            <v>0</v>
          </cell>
        </row>
        <row r="5329">
          <cell r="B5329">
            <v>36696</v>
          </cell>
          <cell r="C5329">
            <v>1</v>
          </cell>
          <cell r="D5329" t="str">
            <v>TFIT03251002</v>
          </cell>
          <cell r="E5329">
            <v>99.3</v>
          </cell>
          <cell r="F5329">
            <v>1000</v>
          </cell>
          <cell r="G5329" t="str">
            <v>X</v>
          </cell>
          <cell r="H5329" t="str">
            <v>J</v>
          </cell>
          <cell r="I5329">
            <v>0</v>
          </cell>
        </row>
        <row r="5330">
          <cell r="B5330">
            <v>36696</v>
          </cell>
          <cell r="C5330">
            <v>1</v>
          </cell>
          <cell r="D5330" t="str">
            <v>TFIT03251002</v>
          </cell>
          <cell r="E5330">
            <v>99.298000000000002</v>
          </cell>
          <cell r="F5330">
            <v>1000</v>
          </cell>
          <cell r="G5330" t="str">
            <v>J</v>
          </cell>
          <cell r="H5330" t="str">
            <v>P</v>
          </cell>
          <cell r="I5330">
            <v>0</v>
          </cell>
        </row>
        <row r="5331">
          <cell r="B5331">
            <v>36696</v>
          </cell>
          <cell r="C5331">
            <v>1</v>
          </cell>
          <cell r="D5331" t="str">
            <v>TFIT03251002</v>
          </cell>
          <cell r="E5331">
            <v>99.277000000000001</v>
          </cell>
          <cell r="F5331">
            <v>1000</v>
          </cell>
          <cell r="G5331" t="str">
            <v>A</v>
          </cell>
          <cell r="H5331" t="str">
            <v>T</v>
          </cell>
          <cell r="I5331">
            <v>0</v>
          </cell>
        </row>
        <row r="5332">
          <cell r="B5332">
            <v>36696</v>
          </cell>
          <cell r="C5332">
            <v>1</v>
          </cell>
          <cell r="D5332" t="str">
            <v>TFIT03251002</v>
          </cell>
          <cell r="E5332">
            <v>99.275999999999996</v>
          </cell>
          <cell r="F5332">
            <v>1000</v>
          </cell>
          <cell r="G5332" t="str">
            <v>J</v>
          </cell>
          <cell r="H5332" t="str">
            <v>T</v>
          </cell>
          <cell r="I5332">
            <v>0</v>
          </cell>
        </row>
        <row r="5333">
          <cell r="B5333">
            <v>36696</v>
          </cell>
          <cell r="C5333">
            <v>1</v>
          </cell>
          <cell r="D5333" t="str">
            <v>SIML001</v>
          </cell>
          <cell r="E5333">
            <v>70</v>
          </cell>
          <cell r="F5333">
            <v>2221.4334250000002</v>
          </cell>
          <cell r="G5333" t="str">
            <v>J</v>
          </cell>
          <cell r="H5333" t="str">
            <v>T</v>
          </cell>
          <cell r="I5333">
            <v>0</v>
          </cell>
        </row>
        <row r="5334">
          <cell r="B5334">
            <v>36696</v>
          </cell>
          <cell r="C5334">
            <v>1</v>
          </cell>
          <cell r="D5334" t="str">
            <v>TFIT02031201</v>
          </cell>
          <cell r="E5334">
            <v>100.605</v>
          </cell>
          <cell r="F5334">
            <v>1000</v>
          </cell>
          <cell r="G5334" t="str">
            <v>N</v>
          </cell>
          <cell r="H5334" t="str">
            <v>O</v>
          </cell>
          <cell r="I5334">
            <v>0</v>
          </cell>
        </row>
        <row r="5335">
          <cell r="B5335">
            <v>36696</v>
          </cell>
          <cell r="C5335">
            <v>1</v>
          </cell>
          <cell r="D5335" t="str">
            <v>TFIT02031201</v>
          </cell>
          <cell r="E5335">
            <v>100.515</v>
          </cell>
          <cell r="F5335">
            <v>1000</v>
          </cell>
          <cell r="G5335" t="str">
            <v>A</v>
          </cell>
          <cell r="H5335" t="str">
            <v>O</v>
          </cell>
          <cell r="I5335">
            <v>0</v>
          </cell>
        </row>
        <row r="5336">
          <cell r="B5336">
            <v>36696</v>
          </cell>
          <cell r="C5336">
            <v>1</v>
          </cell>
          <cell r="D5336" t="str">
            <v>TFIT02031201</v>
          </cell>
          <cell r="E5336">
            <v>100.512</v>
          </cell>
          <cell r="F5336">
            <v>1000</v>
          </cell>
          <cell r="G5336" t="str">
            <v>AC</v>
          </cell>
          <cell r="H5336" t="str">
            <v>O</v>
          </cell>
          <cell r="I5336">
            <v>0</v>
          </cell>
        </row>
        <row r="5337">
          <cell r="B5337">
            <v>36696</v>
          </cell>
          <cell r="C5337">
            <v>1</v>
          </cell>
          <cell r="D5337" t="str">
            <v>TFIT02031201</v>
          </cell>
          <cell r="E5337">
            <v>100.502</v>
          </cell>
          <cell r="F5337">
            <v>1000</v>
          </cell>
          <cell r="G5337" t="str">
            <v>P</v>
          </cell>
          <cell r="H5337" t="str">
            <v>O</v>
          </cell>
          <cell r="I5337">
            <v>0</v>
          </cell>
        </row>
        <row r="5338">
          <cell r="B5338">
            <v>36696</v>
          </cell>
          <cell r="C5338">
            <v>1</v>
          </cell>
          <cell r="D5338" t="str">
            <v>TFIT02031201</v>
          </cell>
          <cell r="E5338">
            <v>100.501</v>
          </cell>
          <cell r="F5338">
            <v>1000</v>
          </cell>
          <cell r="G5338" t="str">
            <v>S</v>
          </cell>
          <cell r="H5338" t="str">
            <v>O</v>
          </cell>
          <cell r="I5338">
            <v>0</v>
          </cell>
        </row>
        <row r="5339">
          <cell r="B5339">
            <v>36696</v>
          </cell>
          <cell r="C5339">
            <v>1</v>
          </cell>
          <cell r="D5339" t="str">
            <v>TFIT02031201</v>
          </cell>
          <cell r="E5339">
            <v>100.496</v>
          </cell>
          <cell r="F5339">
            <v>1000</v>
          </cell>
          <cell r="G5339" t="str">
            <v>G</v>
          </cell>
          <cell r="H5339" t="str">
            <v>O</v>
          </cell>
          <cell r="I5339">
            <v>0</v>
          </cell>
        </row>
        <row r="5340">
          <cell r="B5340">
            <v>36696</v>
          </cell>
          <cell r="C5340">
            <v>1</v>
          </cell>
          <cell r="D5340" t="str">
            <v>TFIT03251002</v>
          </cell>
          <cell r="E5340">
            <v>99.234999999999999</v>
          </cell>
          <cell r="F5340">
            <v>1000</v>
          </cell>
          <cell r="G5340" t="str">
            <v>A</v>
          </cell>
          <cell r="H5340" t="str">
            <v>X</v>
          </cell>
          <cell r="I5340">
            <v>0</v>
          </cell>
        </row>
        <row r="5341">
          <cell r="B5341">
            <v>36696</v>
          </cell>
          <cell r="C5341">
            <v>1</v>
          </cell>
          <cell r="D5341" t="str">
            <v>TFIT03251002</v>
          </cell>
          <cell r="E5341">
            <v>99.233000000000004</v>
          </cell>
          <cell r="F5341">
            <v>1000</v>
          </cell>
          <cell r="G5341" t="str">
            <v>M</v>
          </cell>
          <cell r="H5341" t="str">
            <v>X</v>
          </cell>
          <cell r="I5341">
            <v>0</v>
          </cell>
        </row>
        <row r="5342">
          <cell r="B5342">
            <v>36696</v>
          </cell>
          <cell r="C5342">
            <v>1</v>
          </cell>
          <cell r="D5342" t="str">
            <v>TFIT03251002</v>
          </cell>
          <cell r="E5342">
            <v>99.222999999999999</v>
          </cell>
          <cell r="F5342">
            <v>1000</v>
          </cell>
          <cell r="G5342" t="str">
            <v>AC</v>
          </cell>
          <cell r="H5342" t="str">
            <v>X</v>
          </cell>
          <cell r="I5342">
            <v>0</v>
          </cell>
        </row>
        <row r="5343">
          <cell r="B5343">
            <v>36696</v>
          </cell>
          <cell r="C5343">
            <v>1</v>
          </cell>
          <cell r="D5343" t="str">
            <v>SIML001</v>
          </cell>
          <cell r="E5343">
            <v>70</v>
          </cell>
          <cell r="F5343">
            <v>2221.4534250000002</v>
          </cell>
          <cell r="G5343" t="str">
            <v>J</v>
          </cell>
          <cell r="H5343" t="str">
            <v>AC</v>
          </cell>
          <cell r="I5343">
            <v>0</v>
          </cell>
        </row>
        <row r="5344">
          <cell r="B5344">
            <v>36696</v>
          </cell>
          <cell r="C5344">
            <v>1</v>
          </cell>
          <cell r="D5344" t="str">
            <v>SIML008</v>
          </cell>
          <cell r="E5344">
            <v>65</v>
          </cell>
          <cell r="F5344">
            <v>2218.4534250000002</v>
          </cell>
          <cell r="G5344" t="str">
            <v>A</v>
          </cell>
          <cell r="H5344" t="str">
            <v>T</v>
          </cell>
          <cell r="I5344">
            <v>0</v>
          </cell>
        </row>
        <row r="5345">
          <cell r="B5345">
            <v>36696</v>
          </cell>
          <cell r="C5345">
            <v>1</v>
          </cell>
          <cell r="D5345" t="str">
            <v>TFIT03251002</v>
          </cell>
          <cell r="E5345">
            <v>99.298000000000002</v>
          </cell>
          <cell r="F5345">
            <v>1000</v>
          </cell>
          <cell r="G5345" t="str">
            <v>J</v>
          </cell>
          <cell r="H5345" t="str">
            <v>A</v>
          </cell>
          <cell r="I5345">
            <v>0</v>
          </cell>
        </row>
        <row r="5346">
          <cell r="B5346">
            <v>36696</v>
          </cell>
          <cell r="C5346">
            <v>1</v>
          </cell>
          <cell r="D5346" t="str">
            <v>TFIT03251002</v>
          </cell>
          <cell r="E5346">
            <v>99.210999999999999</v>
          </cell>
          <cell r="F5346">
            <v>1000</v>
          </cell>
          <cell r="G5346" t="str">
            <v>J</v>
          </cell>
          <cell r="H5346" t="str">
            <v>K</v>
          </cell>
          <cell r="I5346">
            <v>0</v>
          </cell>
        </row>
        <row r="5347">
          <cell r="B5347">
            <v>36696</v>
          </cell>
          <cell r="C5347">
            <v>1</v>
          </cell>
          <cell r="D5347" t="str">
            <v>TFIT03251002</v>
          </cell>
          <cell r="E5347">
            <v>99.21</v>
          </cell>
          <cell r="F5347">
            <v>1000</v>
          </cell>
          <cell r="G5347" t="str">
            <v>N</v>
          </cell>
          <cell r="H5347" t="str">
            <v>K</v>
          </cell>
          <cell r="I5347">
            <v>0</v>
          </cell>
        </row>
        <row r="5348">
          <cell r="B5348">
            <v>36696</v>
          </cell>
          <cell r="C5348">
            <v>1</v>
          </cell>
          <cell r="D5348" t="str">
            <v>TFIT03251002</v>
          </cell>
          <cell r="E5348">
            <v>99.209000000000003</v>
          </cell>
          <cell r="F5348">
            <v>1000</v>
          </cell>
          <cell r="G5348" t="str">
            <v>O</v>
          </cell>
          <cell r="H5348" t="str">
            <v>K</v>
          </cell>
          <cell r="I5348">
            <v>0</v>
          </cell>
        </row>
        <row r="5349">
          <cell r="B5349">
            <v>36696</v>
          </cell>
          <cell r="C5349">
            <v>1</v>
          </cell>
          <cell r="D5349" t="str">
            <v>TFIT03251002</v>
          </cell>
          <cell r="E5349">
            <v>99.207999999999998</v>
          </cell>
          <cell r="F5349">
            <v>1000</v>
          </cell>
          <cell r="G5349" t="str">
            <v>V</v>
          </cell>
          <cell r="H5349" t="str">
            <v>K</v>
          </cell>
          <cell r="I5349">
            <v>0</v>
          </cell>
        </row>
        <row r="5350">
          <cell r="B5350">
            <v>36696</v>
          </cell>
          <cell r="C5350">
            <v>1</v>
          </cell>
          <cell r="D5350" t="str">
            <v>TFIT03251002</v>
          </cell>
          <cell r="E5350">
            <v>99.206999999999994</v>
          </cell>
          <cell r="F5350">
            <v>1000</v>
          </cell>
          <cell r="G5350" t="str">
            <v>X</v>
          </cell>
          <cell r="H5350" t="str">
            <v>K</v>
          </cell>
          <cell r="I5350">
            <v>0</v>
          </cell>
        </row>
        <row r="5351">
          <cell r="B5351">
            <v>36696</v>
          </cell>
          <cell r="C5351">
            <v>1</v>
          </cell>
          <cell r="D5351" t="str">
            <v>SIML004</v>
          </cell>
          <cell r="E5351">
            <v>90</v>
          </cell>
          <cell r="F5351">
            <v>2220.2934249999998</v>
          </cell>
          <cell r="G5351" t="str">
            <v>J</v>
          </cell>
          <cell r="H5351" t="str">
            <v>AC</v>
          </cell>
          <cell r="I5351">
            <v>0</v>
          </cell>
        </row>
        <row r="5352">
          <cell r="B5352">
            <v>36696</v>
          </cell>
          <cell r="C5352">
            <v>1</v>
          </cell>
          <cell r="D5352" t="str">
            <v>TFIT03251002</v>
          </cell>
          <cell r="E5352">
            <v>99.125</v>
          </cell>
          <cell r="F5352">
            <v>1000</v>
          </cell>
          <cell r="G5352" t="str">
            <v>A</v>
          </cell>
          <cell r="H5352" t="str">
            <v>P</v>
          </cell>
          <cell r="I5352">
            <v>0</v>
          </cell>
        </row>
        <row r="5353">
          <cell r="B5353">
            <v>36696</v>
          </cell>
          <cell r="C5353">
            <v>1</v>
          </cell>
          <cell r="D5353" t="str">
            <v>TFIT03251002</v>
          </cell>
          <cell r="E5353">
            <v>99.123000000000005</v>
          </cell>
          <cell r="F5353">
            <v>1000</v>
          </cell>
          <cell r="G5353" t="str">
            <v>J</v>
          </cell>
          <cell r="H5353" t="str">
            <v>P</v>
          </cell>
          <cell r="I5353">
            <v>0</v>
          </cell>
        </row>
        <row r="5354">
          <cell r="B5354">
            <v>36696</v>
          </cell>
          <cell r="C5354">
            <v>1</v>
          </cell>
          <cell r="D5354" t="str">
            <v>TFIT03251002</v>
          </cell>
          <cell r="E5354">
            <v>99.122</v>
          </cell>
          <cell r="F5354">
            <v>1000</v>
          </cell>
          <cell r="G5354" t="str">
            <v>T</v>
          </cell>
          <cell r="H5354" t="str">
            <v>P</v>
          </cell>
          <cell r="I5354">
            <v>0</v>
          </cell>
        </row>
        <row r="5355">
          <cell r="B5355">
            <v>36696</v>
          </cell>
          <cell r="C5355">
            <v>1</v>
          </cell>
          <cell r="D5355" t="str">
            <v>TFIT03251002</v>
          </cell>
          <cell r="E5355">
            <v>99.119</v>
          </cell>
          <cell r="F5355">
            <v>1000</v>
          </cell>
          <cell r="G5355" t="str">
            <v>T</v>
          </cell>
          <cell r="H5355" t="str">
            <v>P</v>
          </cell>
          <cell r="I5355">
            <v>0</v>
          </cell>
        </row>
        <row r="5356">
          <cell r="B5356">
            <v>36696</v>
          </cell>
          <cell r="C5356">
            <v>1</v>
          </cell>
          <cell r="D5356" t="str">
            <v>TFIT03251002</v>
          </cell>
          <cell r="E5356">
            <v>99.117999999999995</v>
          </cell>
          <cell r="F5356">
            <v>1000</v>
          </cell>
          <cell r="G5356" t="str">
            <v>X</v>
          </cell>
          <cell r="H5356" t="str">
            <v>P</v>
          </cell>
          <cell r="I5356">
            <v>0</v>
          </cell>
        </row>
        <row r="5357">
          <cell r="B5357">
            <v>36696</v>
          </cell>
          <cell r="C5357">
            <v>1</v>
          </cell>
          <cell r="D5357" t="str">
            <v>TFIT03251002</v>
          </cell>
          <cell r="E5357">
            <v>99.117999999999995</v>
          </cell>
          <cell r="F5357">
            <v>1000</v>
          </cell>
          <cell r="G5357" t="str">
            <v>X</v>
          </cell>
          <cell r="H5357" t="str">
            <v>V</v>
          </cell>
          <cell r="I5357">
            <v>0</v>
          </cell>
        </row>
        <row r="5358">
          <cell r="B5358">
            <v>36696</v>
          </cell>
          <cell r="C5358">
            <v>1</v>
          </cell>
          <cell r="D5358" t="str">
            <v>TFIT03251002</v>
          </cell>
          <cell r="E5358">
            <v>99.1</v>
          </cell>
          <cell r="F5358">
            <v>1000</v>
          </cell>
          <cell r="G5358" t="str">
            <v>Y</v>
          </cell>
          <cell r="H5358" t="str">
            <v>V</v>
          </cell>
          <cell r="I5358">
            <v>0</v>
          </cell>
        </row>
        <row r="5359">
          <cell r="B5359">
            <v>36696</v>
          </cell>
          <cell r="C5359">
            <v>1</v>
          </cell>
          <cell r="D5359" t="str">
            <v>TFIT02120701</v>
          </cell>
          <cell r="E5359">
            <v>104.13200000000001</v>
          </cell>
          <cell r="F5359">
            <v>1000</v>
          </cell>
          <cell r="G5359" t="str">
            <v>N</v>
          </cell>
          <cell r="H5359" t="str">
            <v>A</v>
          </cell>
          <cell r="I5359">
            <v>0</v>
          </cell>
        </row>
        <row r="5360">
          <cell r="B5360">
            <v>36696</v>
          </cell>
          <cell r="C5360">
            <v>1</v>
          </cell>
          <cell r="D5360" t="str">
            <v>SIML001</v>
          </cell>
          <cell r="E5360">
            <v>85</v>
          </cell>
          <cell r="F5360">
            <v>1110.4938360000001</v>
          </cell>
          <cell r="G5360" t="str">
            <v>Y</v>
          </cell>
          <cell r="H5360" t="str">
            <v>AC</v>
          </cell>
          <cell r="I5360">
            <v>0</v>
          </cell>
        </row>
        <row r="5361">
          <cell r="B5361">
            <v>36696</v>
          </cell>
          <cell r="C5361">
            <v>1</v>
          </cell>
          <cell r="D5361" t="str">
            <v>TFIT03251002</v>
          </cell>
          <cell r="E5361">
            <v>99.27</v>
          </cell>
          <cell r="F5361">
            <v>1000</v>
          </cell>
          <cell r="G5361" t="str">
            <v>Y</v>
          </cell>
          <cell r="H5361" t="str">
            <v>A</v>
          </cell>
          <cell r="I5361">
            <v>0</v>
          </cell>
        </row>
        <row r="5362">
          <cell r="B5362">
            <v>36696</v>
          </cell>
          <cell r="C5362">
            <v>1</v>
          </cell>
          <cell r="D5362" t="str">
            <v>TFIT03251002</v>
          </cell>
          <cell r="E5362">
            <v>99.272999999999996</v>
          </cell>
          <cell r="F5362">
            <v>1000</v>
          </cell>
          <cell r="G5362" t="str">
            <v>Y</v>
          </cell>
          <cell r="H5362" t="str">
            <v>G</v>
          </cell>
          <cell r="I5362">
            <v>0</v>
          </cell>
        </row>
        <row r="5363">
          <cell r="B5363">
            <v>36696</v>
          </cell>
          <cell r="C5363">
            <v>1</v>
          </cell>
          <cell r="D5363" t="str">
            <v>TFIT03251002</v>
          </cell>
          <cell r="E5363">
            <v>99.274000000000001</v>
          </cell>
          <cell r="F5363">
            <v>3000</v>
          </cell>
          <cell r="G5363" t="str">
            <v>X</v>
          </cell>
          <cell r="H5363" t="str">
            <v>J</v>
          </cell>
          <cell r="I5363">
            <v>0</v>
          </cell>
        </row>
        <row r="5364">
          <cell r="B5364">
            <v>36696</v>
          </cell>
          <cell r="C5364">
            <v>1</v>
          </cell>
          <cell r="D5364" t="str">
            <v>TFIT03251002</v>
          </cell>
          <cell r="E5364">
            <v>99.274000000000001</v>
          </cell>
          <cell r="F5364">
            <v>1000</v>
          </cell>
          <cell r="G5364" t="str">
            <v>J</v>
          </cell>
          <cell r="H5364" t="str">
            <v>T</v>
          </cell>
          <cell r="I5364">
            <v>0</v>
          </cell>
        </row>
        <row r="5365">
          <cell r="B5365">
            <v>36696</v>
          </cell>
          <cell r="C5365">
            <v>1</v>
          </cell>
          <cell r="D5365" t="str">
            <v>TFIT03251002</v>
          </cell>
          <cell r="E5365">
            <v>99.277000000000001</v>
          </cell>
          <cell r="F5365">
            <v>1000</v>
          </cell>
          <cell r="G5365" t="str">
            <v>O</v>
          </cell>
          <cell r="H5365" t="str">
            <v>Y</v>
          </cell>
          <cell r="I5365">
            <v>0</v>
          </cell>
        </row>
        <row r="5366">
          <cell r="B5366">
            <v>36696</v>
          </cell>
          <cell r="C5366">
            <v>1</v>
          </cell>
          <cell r="D5366" t="str">
            <v>TFIT03251002</v>
          </cell>
          <cell r="E5366">
            <v>99.278999999999996</v>
          </cell>
          <cell r="F5366">
            <v>1000</v>
          </cell>
          <cell r="G5366" t="str">
            <v>E</v>
          </cell>
          <cell r="H5366" t="str">
            <v>J</v>
          </cell>
          <cell r="I5366">
            <v>0</v>
          </cell>
        </row>
        <row r="5367">
          <cell r="B5367">
            <v>36696</v>
          </cell>
          <cell r="C5367">
            <v>1</v>
          </cell>
          <cell r="D5367" t="str">
            <v>TFIT03251002</v>
          </cell>
          <cell r="E5367">
            <v>99.34</v>
          </cell>
          <cell r="F5367">
            <v>1000</v>
          </cell>
          <cell r="G5367" t="str">
            <v>E</v>
          </cell>
          <cell r="H5367" t="str">
            <v>N</v>
          </cell>
          <cell r="I5367">
            <v>0</v>
          </cell>
        </row>
        <row r="5368">
          <cell r="B5368">
            <v>36696</v>
          </cell>
          <cell r="C5368">
            <v>1</v>
          </cell>
          <cell r="D5368" t="str">
            <v>TFIT03251002</v>
          </cell>
          <cell r="E5368">
            <v>99.293999999999997</v>
          </cell>
          <cell r="F5368">
            <v>1000</v>
          </cell>
          <cell r="G5368" t="str">
            <v>Y</v>
          </cell>
          <cell r="H5368" t="str">
            <v>A</v>
          </cell>
          <cell r="I5368">
            <v>0</v>
          </cell>
        </row>
        <row r="5369">
          <cell r="B5369">
            <v>36696</v>
          </cell>
          <cell r="C5369">
            <v>1</v>
          </cell>
          <cell r="D5369" t="str">
            <v>TFIT03251002</v>
          </cell>
          <cell r="E5369">
            <v>99.293000000000006</v>
          </cell>
          <cell r="F5369">
            <v>1000</v>
          </cell>
          <cell r="G5369" t="str">
            <v>Y</v>
          </cell>
          <cell r="H5369" t="str">
            <v>T</v>
          </cell>
          <cell r="I5369">
            <v>0</v>
          </cell>
        </row>
        <row r="5370">
          <cell r="B5370">
            <v>36696</v>
          </cell>
          <cell r="C5370">
            <v>1</v>
          </cell>
          <cell r="D5370" t="str">
            <v>TFIT03251002</v>
          </cell>
          <cell r="E5370">
            <v>99.292000000000002</v>
          </cell>
          <cell r="F5370">
            <v>1000</v>
          </cell>
          <cell r="G5370" t="str">
            <v>Y</v>
          </cell>
          <cell r="H5370" t="str">
            <v>T</v>
          </cell>
          <cell r="I5370">
            <v>0</v>
          </cell>
        </row>
        <row r="5371">
          <cell r="B5371">
            <v>36696</v>
          </cell>
          <cell r="C5371">
            <v>1</v>
          </cell>
          <cell r="D5371" t="str">
            <v>SIML001</v>
          </cell>
          <cell r="E5371">
            <v>10</v>
          </cell>
          <cell r="F5371">
            <v>2217.9134250000002</v>
          </cell>
          <cell r="G5371" t="str">
            <v>J</v>
          </cell>
          <cell r="H5371" t="str">
            <v>P</v>
          </cell>
          <cell r="I5371">
            <v>0</v>
          </cell>
        </row>
        <row r="5372">
          <cell r="B5372">
            <v>36696</v>
          </cell>
          <cell r="C5372">
            <v>1</v>
          </cell>
          <cell r="D5372" t="str">
            <v>SIML001</v>
          </cell>
          <cell r="E5372">
            <v>10</v>
          </cell>
          <cell r="F5372">
            <v>1119.573836</v>
          </cell>
          <cell r="G5372" t="str">
            <v>J</v>
          </cell>
          <cell r="H5372" t="str">
            <v>P</v>
          </cell>
          <cell r="I5372">
            <v>0</v>
          </cell>
        </row>
        <row r="5373">
          <cell r="B5373">
            <v>36696</v>
          </cell>
          <cell r="C5373">
            <v>1</v>
          </cell>
          <cell r="D5373" t="str">
            <v>TFIT02120701</v>
          </cell>
          <cell r="E5373">
            <v>104.18</v>
          </cell>
          <cell r="F5373">
            <v>1000</v>
          </cell>
          <cell r="G5373" t="str">
            <v>N</v>
          </cell>
          <cell r="H5373" t="str">
            <v>J</v>
          </cell>
          <cell r="I5373">
            <v>0</v>
          </cell>
        </row>
        <row r="5374">
          <cell r="B5374">
            <v>36696</v>
          </cell>
          <cell r="C5374">
            <v>1</v>
          </cell>
          <cell r="D5374" t="str">
            <v>SIML001</v>
          </cell>
          <cell r="E5374">
            <v>99.9</v>
          </cell>
          <cell r="F5374">
            <v>3331.190137</v>
          </cell>
          <cell r="G5374" t="str">
            <v>R</v>
          </cell>
          <cell r="H5374" t="str">
            <v>V</v>
          </cell>
          <cell r="I5374">
            <v>0</v>
          </cell>
        </row>
        <row r="5375">
          <cell r="B5375">
            <v>36696</v>
          </cell>
          <cell r="C5375">
            <v>1</v>
          </cell>
          <cell r="D5375" t="str">
            <v>SIML001</v>
          </cell>
          <cell r="E5375">
            <v>10</v>
          </cell>
          <cell r="F5375">
            <v>1109.856712</v>
          </cell>
          <cell r="G5375" t="str">
            <v>R</v>
          </cell>
          <cell r="H5375" t="str">
            <v>P</v>
          </cell>
          <cell r="I5375">
            <v>0</v>
          </cell>
        </row>
        <row r="5376">
          <cell r="B5376">
            <v>36696</v>
          </cell>
          <cell r="C5376">
            <v>1</v>
          </cell>
          <cell r="D5376" t="str">
            <v>SIML001</v>
          </cell>
          <cell r="E5376">
            <v>98</v>
          </cell>
          <cell r="F5376">
            <v>1660.735068</v>
          </cell>
          <cell r="G5376" t="str">
            <v>R</v>
          </cell>
          <cell r="H5376" t="str">
            <v>P</v>
          </cell>
          <cell r="I5376">
            <v>0</v>
          </cell>
        </row>
        <row r="5377">
          <cell r="B5377">
            <v>36696</v>
          </cell>
          <cell r="C5377">
            <v>1</v>
          </cell>
          <cell r="D5377" t="str">
            <v>TFIT02100402</v>
          </cell>
          <cell r="E5377">
            <v>95.57</v>
          </cell>
          <cell r="F5377">
            <v>1000</v>
          </cell>
          <cell r="G5377" t="str">
            <v>J</v>
          </cell>
          <cell r="H5377" t="str">
            <v>A</v>
          </cell>
          <cell r="I5377">
            <v>0</v>
          </cell>
        </row>
        <row r="5378">
          <cell r="B5378">
            <v>36696</v>
          </cell>
          <cell r="C5378">
            <v>1</v>
          </cell>
          <cell r="D5378" t="str">
            <v>TFIT03251002</v>
          </cell>
          <cell r="E5378">
            <v>99.284999999999997</v>
          </cell>
          <cell r="F5378">
            <v>1000</v>
          </cell>
          <cell r="G5378" t="str">
            <v>A</v>
          </cell>
          <cell r="H5378" t="str">
            <v>T</v>
          </cell>
          <cell r="I5378">
            <v>0</v>
          </cell>
        </row>
        <row r="5379">
          <cell r="B5379">
            <v>36696</v>
          </cell>
          <cell r="C5379">
            <v>1</v>
          </cell>
          <cell r="D5379" t="str">
            <v>TFIT03251002</v>
          </cell>
          <cell r="E5379">
            <v>99.287000000000006</v>
          </cell>
          <cell r="F5379">
            <v>1000</v>
          </cell>
          <cell r="G5379" t="str">
            <v>J</v>
          </cell>
          <cell r="H5379" t="str">
            <v>T</v>
          </cell>
          <cell r="I5379">
            <v>0</v>
          </cell>
        </row>
        <row r="5380">
          <cell r="B5380">
            <v>36696</v>
          </cell>
          <cell r="C5380">
            <v>1</v>
          </cell>
          <cell r="D5380" t="str">
            <v>TFIT03251002</v>
          </cell>
          <cell r="E5380">
            <v>99.313999999999993</v>
          </cell>
          <cell r="F5380">
            <v>1000</v>
          </cell>
          <cell r="G5380" t="str">
            <v>T</v>
          </cell>
          <cell r="H5380" t="str">
            <v>G</v>
          </cell>
          <cell r="I5380">
            <v>0</v>
          </cell>
        </row>
        <row r="5381">
          <cell r="B5381">
            <v>36696</v>
          </cell>
          <cell r="C5381">
            <v>1</v>
          </cell>
          <cell r="D5381" t="str">
            <v>SIML001</v>
          </cell>
          <cell r="E5381">
            <v>90.1</v>
          </cell>
          <cell r="F5381">
            <v>1109.856712</v>
          </cell>
          <cell r="G5381" t="str">
            <v>O</v>
          </cell>
          <cell r="H5381" t="str">
            <v>T</v>
          </cell>
          <cell r="I5381">
            <v>0</v>
          </cell>
        </row>
        <row r="5382">
          <cell r="B5382">
            <v>36696</v>
          </cell>
          <cell r="C5382">
            <v>1</v>
          </cell>
          <cell r="D5382" t="str">
            <v>SIML001</v>
          </cell>
          <cell r="E5382">
            <v>95</v>
          </cell>
          <cell r="F5382">
            <v>2219.613425</v>
          </cell>
          <cell r="G5382" t="str">
            <v>Y</v>
          </cell>
          <cell r="H5382" t="str">
            <v>P</v>
          </cell>
          <cell r="I5382">
            <v>0</v>
          </cell>
        </row>
        <row r="5383">
          <cell r="B5383">
            <v>36696</v>
          </cell>
          <cell r="C5383">
            <v>1</v>
          </cell>
          <cell r="D5383" t="str">
            <v>SIML001</v>
          </cell>
          <cell r="E5383">
            <v>95</v>
          </cell>
          <cell r="F5383">
            <v>1109.576712</v>
          </cell>
          <cell r="G5383" t="str">
            <v>Y</v>
          </cell>
          <cell r="H5383" t="str">
            <v>J</v>
          </cell>
          <cell r="I5383">
            <v>0</v>
          </cell>
        </row>
        <row r="5384">
          <cell r="B5384">
            <v>36696</v>
          </cell>
          <cell r="C5384">
            <v>1</v>
          </cell>
          <cell r="D5384" t="str">
            <v>SIML001</v>
          </cell>
          <cell r="E5384">
            <v>92.5</v>
          </cell>
          <cell r="F5384">
            <v>1109.8067120000001</v>
          </cell>
          <cell r="G5384" t="str">
            <v>Y</v>
          </cell>
          <cell r="H5384" t="str">
            <v>J</v>
          </cell>
          <cell r="I5384">
            <v>0</v>
          </cell>
        </row>
        <row r="5385">
          <cell r="B5385">
            <v>36696</v>
          </cell>
          <cell r="C5385">
            <v>1</v>
          </cell>
          <cell r="D5385" t="str">
            <v>SIML001</v>
          </cell>
          <cell r="E5385">
            <v>90.1</v>
          </cell>
          <cell r="F5385">
            <v>2229.3334249999998</v>
          </cell>
          <cell r="G5385" t="str">
            <v>O</v>
          </cell>
          <cell r="H5385" t="str">
            <v>J</v>
          </cell>
          <cell r="I5385">
            <v>0</v>
          </cell>
        </row>
        <row r="5386">
          <cell r="B5386">
            <v>36696</v>
          </cell>
          <cell r="C5386">
            <v>1</v>
          </cell>
          <cell r="D5386" t="str">
            <v>TFIT02100402</v>
          </cell>
          <cell r="E5386">
            <v>95.69</v>
          </cell>
          <cell r="F5386">
            <v>1000</v>
          </cell>
          <cell r="G5386" t="str">
            <v>O</v>
          </cell>
          <cell r="H5386" t="str">
            <v>M</v>
          </cell>
          <cell r="I5386">
            <v>0</v>
          </cell>
        </row>
        <row r="5387">
          <cell r="B5387">
            <v>36696</v>
          </cell>
          <cell r="C5387">
            <v>1</v>
          </cell>
          <cell r="D5387" t="str">
            <v>SIML001</v>
          </cell>
          <cell r="E5387">
            <v>10</v>
          </cell>
          <cell r="F5387">
            <v>2219.2134249999999</v>
          </cell>
          <cell r="G5387" t="str">
            <v>Y</v>
          </cell>
          <cell r="H5387" t="str">
            <v>J</v>
          </cell>
          <cell r="I5387">
            <v>94428.797124999968</v>
          </cell>
        </row>
        <row r="5388">
          <cell r="B5388">
            <v>36697</v>
          </cell>
          <cell r="C5388">
            <v>1</v>
          </cell>
          <cell r="D5388" t="str">
            <v>TFIT03251002</v>
          </cell>
          <cell r="E5388">
            <v>98.896000000000001</v>
          </cell>
          <cell r="F5388">
            <v>1000</v>
          </cell>
          <cell r="G5388" t="str">
            <v>J</v>
          </cell>
          <cell r="H5388" t="str">
            <v>T</v>
          </cell>
          <cell r="I5388">
            <v>0</v>
          </cell>
        </row>
        <row r="5389">
          <cell r="B5389">
            <v>36697</v>
          </cell>
          <cell r="C5389">
            <v>1</v>
          </cell>
          <cell r="D5389" t="str">
            <v>TFIT03251002</v>
          </cell>
          <cell r="E5389">
            <v>99.114999999999995</v>
          </cell>
          <cell r="F5389">
            <v>1000</v>
          </cell>
          <cell r="G5389" t="str">
            <v>V</v>
          </cell>
          <cell r="H5389" t="str">
            <v>T</v>
          </cell>
          <cell r="I5389">
            <v>0</v>
          </cell>
        </row>
        <row r="5390">
          <cell r="B5390">
            <v>36697</v>
          </cell>
          <cell r="C5390">
            <v>1</v>
          </cell>
          <cell r="D5390" t="str">
            <v>TFIT03251002</v>
          </cell>
          <cell r="E5390">
            <v>99.116</v>
          </cell>
          <cell r="F5390">
            <v>1000</v>
          </cell>
          <cell r="G5390" t="str">
            <v>V</v>
          </cell>
          <cell r="H5390" t="str">
            <v>G</v>
          </cell>
          <cell r="I5390">
            <v>0</v>
          </cell>
        </row>
        <row r="5391">
          <cell r="B5391">
            <v>36697</v>
          </cell>
          <cell r="C5391">
            <v>1</v>
          </cell>
          <cell r="D5391" t="str">
            <v>TFIT03251002</v>
          </cell>
          <cell r="E5391">
            <v>99.116</v>
          </cell>
          <cell r="F5391">
            <v>1000</v>
          </cell>
          <cell r="G5391" t="str">
            <v>V</v>
          </cell>
          <cell r="H5391" t="str">
            <v>G</v>
          </cell>
          <cell r="I5391">
            <v>0</v>
          </cell>
        </row>
        <row r="5392">
          <cell r="B5392">
            <v>36697</v>
          </cell>
          <cell r="C5392">
            <v>1</v>
          </cell>
          <cell r="D5392" t="str">
            <v>TFIT03251002</v>
          </cell>
          <cell r="E5392">
            <v>99.117999999999995</v>
          </cell>
          <cell r="F5392">
            <v>1000</v>
          </cell>
          <cell r="G5392" t="str">
            <v>V</v>
          </cell>
          <cell r="H5392" t="str">
            <v>T</v>
          </cell>
          <cell r="I5392">
            <v>0</v>
          </cell>
        </row>
        <row r="5393">
          <cell r="B5393">
            <v>36697</v>
          </cell>
          <cell r="C5393">
            <v>1</v>
          </cell>
          <cell r="D5393" t="str">
            <v>TFIT03251002</v>
          </cell>
          <cell r="E5393">
            <v>99.12</v>
          </cell>
          <cell r="F5393">
            <v>1000</v>
          </cell>
          <cell r="G5393" t="str">
            <v>V</v>
          </cell>
          <cell r="H5393" t="str">
            <v>J</v>
          </cell>
          <cell r="I5393">
            <v>0</v>
          </cell>
        </row>
        <row r="5394">
          <cell r="B5394">
            <v>36697</v>
          </cell>
          <cell r="C5394">
            <v>1</v>
          </cell>
          <cell r="D5394" t="str">
            <v>TFIT03251002</v>
          </cell>
          <cell r="E5394">
            <v>99.033000000000001</v>
          </cell>
          <cell r="F5394">
            <v>1000</v>
          </cell>
          <cell r="G5394" t="str">
            <v>J</v>
          </cell>
          <cell r="H5394" t="str">
            <v>N</v>
          </cell>
          <cell r="I5394">
            <v>0</v>
          </cell>
        </row>
        <row r="5395">
          <cell r="B5395">
            <v>36697</v>
          </cell>
          <cell r="C5395">
            <v>1</v>
          </cell>
          <cell r="D5395" t="str">
            <v>TFIT03251002</v>
          </cell>
          <cell r="E5395">
            <v>99.031999999999996</v>
          </cell>
          <cell r="F5395">
            <v>1000</v>
          </cell>
          <cell r="G5395" t="str">
            <v>V</v>
          </cell>
          <cell r="H5395" t="str">
            <v>N</v>
          </cell>
          <cell r="I5395">
            <v>0</v>
          </cell>
        </row>
        <row r="5396">
          <cell r="B5396">
            <v>36697</v>
          </cell>
          <cell r="C5396">
            <v>1</v>
          </cell>
          <cell r="D5396" t="str">
            <v>TFIT03251002</v>
          </cell>
          <cell r="E5396">
            <v>99.016999999999996</v>
          </cell>
          <cell r="F5396">
            <v>1000</v>
          </cell>
          <cell r="G5396" t="str">
            <v>R</v>
          </cell>
          <cell r="H5396" t="str">
            <v>N</v>
          </cell>
          <cell r="I5396">
            <v>0</v>
          </cell>
        </row>
        <row r="5397">
          <cell r="B5397">
            <v>36697</v>
          </cell>
          <cell r="C5397">
            <v>1</v>
          </cell>
          <cell r="D5397" t="str">
            <v>TFIT03251002</v>
          </cell>
          <cell r="E5397">
            <v>99.016000000000005</v>
          </cell>
          <cell r="F5397">
            <v>1000</v>
          </cell>
          <cell r="G5397" t="str">
            <v>R</v>
          </cell>
          <cell r="H5397" t="str">
            <v>N</v>
          </cell>
          <cell r="I5397">
            <v>0</v>
          </cell>
        </row>
        <row r="5398">
          <cell r="B5398">
            <v>36697</v>
          </cell>
          <cell r="C5398">
            <v>1</v>
          </cell>
          <cell r="D5398" t="str">
            <v>TFIT03251002</v>
          </cell>
          <cell r="E5398">
            <v>99.015000000000001</v>
          </cell>
          <cell r="F5398">
            <v>1000</v>
          </cell>
          <cell r="G5398" t="str">
            <v>Y</v>
          </cell>
          <cell r="H5398" t="str">
            <v>N</v>
          </cell>
          <cell r="I5398">
            <v>0</v>
          </cell>
        </row>
        <row r="5399">
          <cell r="B5399">
            <v>36697</v>
          </cell>
          <cell r="C5399">
            <v>1</v>
          </cell>
          <cell r="D5399" t="str">
            <v>TFIT03251002</v>
          </cell>
          <cell r="E5399">
            <v>98.947000000000003</v>
          </cell>
          <cell r="F5399">
            <v>1000</v>
          </cell>
          <cell r="G5399" t="str">
            <v>E</v>
          </cell>
          <cell r="H5399" t="str">
            <v>J</v>
          </cell>
          <cell r="I5399">
            <v>0</v>
          </cell>
        </row>
        <row r="5400">
          <cell r="B5400">
            <v>36697</v>
          </cell>
          <cell r="C5400">
            <v>1</v>
          </cell>
          <cell r="D5400" t="str">
            <v>TFIT03251002</v>
          </cell>
          <cell r="E5400">
            <v>98.941999999999993</v>
          </cell>
          <cell r="F5400">
            <v>1000</v>
          </cell>
          <cell r="G5400" t="str">
            <v>A</v>
          </cell>
          <cell r="H5400" t="str">
            <v>J</v>
          </cell>
          <cell r="I5400">
            <v>0</v>
          </cell>
        </row>
        <row r="5401">
          <cell r="B5401">
            <v>36697</v>
          </cell>
          <cell r="C5401">
            <v>1</v>
          </cell>
          <cell r="D5401" t="str">
            <v>TFIT03251002</v>
          </cell>
          <cell r="E5401">
            <v>98.94</v>
          </cell>
          <cell r="F5401">
            <v>1000</v>
          </cell>
          <cell r="G5401" t="str">
            <v>Y</v>
          </cell>
          <cell r="H5401" t="str">
            <v>J</v>
          </cell>
          <cell r="I5401">
            <v>0</v>
          </cell>
        </row>
        <row r="5402">
          <cell r="B5402">
            <v>36697</v>
          </cell>
          <cell r="C5402">
            <v>1</v>
          </cell>
          <cell r="D5402" t="str">
            <v>TFIT03251002</v>
          </cell>
          <cell r="E5402">
            <v>98.94</v>
          </cell>
          <cell r="F5402">
            <v>1000</v>
          </cell>
          <cell r="G5402" t="str">
            <v>K</v>
          </cell>
          <cell r="H5402" t="str">
            <v>J</v>
          </cell>
          <cell r="I5402">
            <v>0</v>
          </cell>
        </row>
        <row r="5403">
          <cell r="B5403">
            <v>36697</v>
          </cell>
          <cell r="C5403">
            <v>1</v>
          </cell>
          <cell r="D5403" t="str">
            <v>TFIT03251002</v>
          </cell>
          <cell r="E5403">
            <v>98.903000000000006</v>
          </cell>
          <cell r="F5403">
            <v>1000</v>
          </cell>
          <cell r="G5403" t="str">
            <v>V</v>
          </cell>
          <cell r="H5403" t="str">
            <v>J</v>
          </cell>
          <cell r="I5403">
            <v>0</v>
          </cell>
        </row>
        <row r="5404">
          <cell r="B5404">
            <v>36697</v>
          </cell>
          <cell r="C5404">
            <v>1</v>
          </cell>
          <cell r="D5404" t="str">
            <v>TFIT03251002</v>
          </cell>
          <cell r="E5404">
            <v>99</v>
          </cell>
          <cell r="F5404">
            <v>1000</v>
          </cell>
          <cell r="G5404" t="str">
            <v>E</v>
          </cell>
          <cell r="H5404" t="str">
            <v>A</v>
          </cell>
          <cell r="I5404">
            <v>0</v>
          </cell>
        </row>
        <row r="5405">
          <cell r="B5405">
            <v>36697</v>
          </cell>
          <cell r="C5405">
            <v>1</v>
          </cell>
          <cell r="D5405" t="str">
            <v>TFIT03251002</v>
          </cell>
          <cell r="E5405">
            <v>99.064999999999998</v>
          </cell>
          <cell r="F5405">
            <v>1000</v>
          </cell>
          <cell r="G5405" t="str">
            <v>J</v>
          </cell>
          <cell r="H5405" t="str">
            <v>N</v>
          </cell>
          <cell r="I5405">
            <v>0</v>
          </cell>
        </row>
        <row r="5406">
          <cell r="B5406">
            <v>36697</v>
          </cell>
          <cell r="C5406">
            <v>1</v>
          </cell>
          <cell r="D5406" t="str">
            <v>TFIT03251002</v>
          </cell>
          <cell r="E5406">
            <v>99.072999999999993</v>
          </cell>
          <cell r="F5406">
            <v>1000</v>
          </cell>
          <cell r="G5406" t="str">
            <v>J</v>
          </cell>
          <cell r="H5406" t="str">
            <v>O</v>
          </cell>
          <cell r="I5406">
            <v>0</v>
          </cell>
        </row>
        <row r="5407">
          <cell r="B5407">
            <v>36697</v>
          </cell>
          <cell r="C5407">
            <v>1</v>
          </cell>
          <cell r="D5407" t="str">
            <v>TFIT03251002</v>
          </cell>
          <cell r="E5407">
            <v>99.088999999999999</v>
          </cell>
          <cell r="F5407">
            <v>1000</v>
          </cell>
          <cell r="G5407" t="str">
            <v>J</v>
          </cell>
          <cell r="H5407" t="str">
            <v>V</v>
          </cell>
          <cell r="I5407">
            <v>0</v>
          </cell>
        </row>
        <row r="5408">
          <cell r="B5408">
            <v>36697</v>
          </cell>
          <cell r="C5408">
            <v>1</v>
          </cell>
          <cell r="D5408" t="str">
            <v>TFIT02120701</v>
          </cell>
          <cell r="E5408">
            <v>104.173</v>
          </cell>
          <cell r="F5408">
            <v>1000</v>
          </cell>
          <cell r="G5408" t="str">
            <v>A</v>
          </cell>
          <cell r="H5408" t="str">
            <v>J</v>
          </cell>
          <cell r="I5408">
            <v>0</v>
          </cell>
        </row>
        <row r="5409">
          <cell r="B5409">
            <v>36697</v>
          </cell>
          <cell r="C5409">
            <v>1</v>
          </cell>
          <cell r="D5409" t="str">
            <v>TFIT03251002</v>
          </cell>
          <cell r="E5409">
            <v>99.09</v>
          </cell>
          <cell r="F5409">
            <v>1000</v>
          </cell>
          <cell r="G5409" t="str">
            <v>J</v>
          </cell>
          <cell r="H5409" t="str">
            <v>N</v>
          </cell>
          <cell r="I5409">
            <v>0</v>
          </cell>
        </row>
        <row r="5410">
          <cell r="B5410">
            <v>36697</v>
          </cell>
          <cell r="C5410">
            <v>1</v>
          </cell>
          <cell r="D5410" t="str">
            <v>TFIT03251002</v>
          </cell>
          <cell r="E5410">
            <v>98.087999999999994</v>
          </cell>
          <cell r="F5410">
            <v>1000</v>
          </cell>
          <cell r="G5410" t="str">
            <v>Y</v>
          </cell>
          <cell r="H5410" t="str">
            <v>T</v>
          </cell>
          <cell r="I5410">
            <v>0</v>
          </cell>
        </row>
        <row r="5411">
          <cell r="B5411">
            <v>36697</v>
          </cell>
          <cell r="C5411">
            <v>1</v>
          </cell>
          <cell r="D5411" t="str">
            <v>TFIT03251002</v>
          </cell>
          <cell r="E5411">
            <v>98.088999999999999</v>
          </cell>
          <cell r="F5411">
            <v>1000</v>
          </cell>
          <cell r="G5411" t="str">
            <v>Y</v>
          </cell>
          <cell r="H5411" t="str">
            <v>T</v>
          </cell>
          <cell r="I5411">
            <v>0</v>
          </cell>
        </row>
        <row r="5412">
          <cell r="B5412">
            <v>36697</v>
          </cell>
          <cell r="C5412">
            <v>1</v>
          </cell>
          <cell r="D5412" t="str">
            <v>TFIT03251002</v>
          </cell>
          <cell r="E5412">
            <v>99.097999999999999</v>
          </cell>
          <cell r="F5412">
            <v>1000</v>
          </cell>
          <cell r="G5412" t="str">
            <v>T</v>
          </cell>
          <cell r="H5412" t="str">
            <v>G</v>
          </cell>
          <cell r="I5412">
            <v>0</v>
          </cell>
        </row>
        <row r="5413">
          <cell r="B5413">
            <v>36697</v>
          </cell>
          <cell r="C5413">
            <v>1</v>
          </cell>
          <cell r="D5413" t="str">
            <v>TFIT03251002</v>
          </cell>
          <cell r="E5413">
            <v>99.099000000000004</v>
          </cell>
          <cell r="F5413">
            <v>1000</v>
          </cell>
          <cell r="G5413" t="str">
            <v>T</v>
          </cell>
          <cell r="H5413" t="str">
            <v>G</v>
          </cell>
          <cell r="I5413">
            <v>0</v>
          </cell>
        </row>
        <row r="5414">
          <cell r="B5414">
            <v>36697</v>
          </cell>
          <cell r="C5414">
            <v>1</v>
          </cell>
          <cell r="D5414" t="str">
            <v>TFIT03251002</v>
          </cell>
          <cell r="E5414">
            <v>98.98</v>
          </cell>
          <cell r="F5414">
            <v>2000</v>
          </cell>
          <cell r="G5414" t="str">
            <v>Y</v>
          </cell>
          <cell r="H5414" t="str">
            <v>V</v>
          </cell>
          <cell r="I5414">
            <v>0</v>
          </cell>
        </row>
        <row r="5415">
          <cell r="B5415">
            <v>36697</v>
          </cell>
          <cell r="C5415">
            <v>1</v>
          </cell>
          <cell r="D5415" t="str">
            <v>TFIT03251002</v>
          </cell>
          <cell r="E5415">
            <v>98.960999999999999</v>
          </cell>
          <cell r="F5415">
            <v>1000</v>
          </cell>
          <cell r="G5415" t="str">
            <v>J</v>
          </cell>
          <cell r="H5415" t="str">
            <v>V</v>
          </cell>
          <cell r="I5415">
            <v>0</v>
          </cell>
        </row>
        <row r="5416">
          <cell r="B5416">
            <v>36697</v>
          </cell>
          <cell r="C5416">
            <v>1</v>
          </cell>
          <cell r="D5416" t="str">
            <v>TFIT03251002</v>
          </cell>
          <cell r="E5416">
            <v>98.945999999999998</v>
          </cell>
          <cell r="F5416">
            <v>1000</v>
          </cell>
          <cell r="G5416" t="str">
            <v>O</v>
          </cell>
          <cell r="H5416" t="str">
            <v>V</v>
          </cell>
          <cell r="I5416">
            <v>0</v>
          </cell>
        </row>
        <row r="5417">
          <cell r="B5417">
            <v>36697</v>
          </cell>
          <cell r="C5417">
            <v>1</v>
          </cell>
          <cell r="D5417" t="str">
            <v>TFIT03251002</v>
          </cell>
          <cell r="E5417">
            <v>98.944000000000003</v>
          </cell>
          <cell r="F5417">
            <v>1000</v>
          </cell>
          <cell r="G5417" t="str">
            <v>M</v>
          </cell>
          <cell r="H5417" t="str">
            <v>V</v>
          </cell>
          <cell r="I5417">
            <v>0</v>
          </cell>
        </row>
        <row r="5418">
          <cell r="B5418">
            <v>36697</v>
          </cell>
          <cell r="C5418">
            <v>1</v>
          </cell>
          <cell r="D5418" t="str">
            <v>TFIT03251002</v>
          </cell>
          <cell r="E5418">
            <v>98.941999999999993</v>
          </cell>
          <cell r="F5418">
            <v>1000</v>
          </cell>
          <cell r="G5418" t="str">
            <v>Y</v>
          </cell>
          <cell r="H5418" t="str">
            <v>V</v>
          </cell>
          <cell r="I5418">
            <v>0</v>
          </cell>
        </row>
        <row r="5419">
          <cell r="B5419">
            <v>36697</v>
          </cell>
          <cell r="C5419">
            <v>1</v>
          </cell>
          <cell r="D5419" t="str">
            <v>TFIT03251002</v>
          </cell>
          <cell r="E5419">
            <v>98.941000000000003</v>
          </cell>
          <cell r="F5419">
            <v>1000</v>
          </cell>
          <cell r="G5419" t="str">
            <v>J</v>
          </cell>
          <cell r="H5419" t="str">
            <v>V</v>
          </cell>
          <cell r="I5419">
            <v>0</v>
          </cell>
        </row>
        <row r="5420">
          <cell r="B5420">
            <v>36697</v>
          </cell>
          <cell r="C5420">
            <v>1</v>
          </cell>
          <cell r="D5420" t="str">
            <v>TFIT03251002</v>
          </cell>
          <cell r="E5420">
            <v>98.94</v>
          </cell>
          <cell r="F5420">
            <v>1000</v>
          </cell>
          <cell r="G5420" t="str">
            <v>E</v>
          </cell>
          <cell r="H5420" t="str">
            <v>V</v>
          </cell>
          <cell r="I5420">
            <v>0</v>
          </cell>
        </row>
        <row r="5421">
          <cell r="B5421">
            <v>36697</v>
          </cell>
          <cell r="C5421">
            <v>1</v>
          </cell>
          <cell r="D5421" t="str">
            <v>TFIT03251002</v>
          </cell>
          <cell r="E5421">
            <v>98.906000000000006</v>
          </cell>
          <cell r="F5421">
            <v>1000</v>
          </cell>
          <cell r="G5421" t="str">
            <v>T</v>
          </cell>
          <cell r="H5421" t="str">
            <v>V</v>
          </cell>
          <cell r="I5421">
            <v>0</v>
          </cell>
        </row>
        <row r="5422">
          <cell r="B5422">
            <v>36697</v>
          </cell>
          <cell r="C5422">
            <v>1</v>
          </cell>
          <cell r="D5422" t="str">
            <v>SIML001</v>
          </cell>
          <cell r="E5422">
            <v>80</v>
          </cell>
          <cell r="F5422">
            <v>2214.999726</v>
          </cell>
          <cell r="G5422" t="str">
            <v>J</v>
          </cell>
          <cell r="H5422" t="str">
            <v>T</v>
          </cell>
          <cell r="I5422">
            <v>0</v>
          </cell>
        </row>
        <row r="5423">
          <cell r="B5423">
            <v>36697</v>
          </cell>
          <cell r="C5423">
            <v>1</v>
          </cell>
          <cell r="D5423" t="str">
            <v>SIML003</v>
          </cell>
          <cell r="E5423">
            <v>75</v>
          </cell>
          <cell r="F5423">
            <v>2215.3397260000002</v>
          </cell>
          <cell r="G5423" t="str">
            <v>R</v>
          </cell>
          <cell r="H5423" t="str">
            <v>N</v>
          </cell>
          <cell r="I5423">
            <v>0</v>
          </cell>
        </row>
        <row r="5424">
          <cell r="B5424">
            <v>36697</v>
          </cell>
          <cell r="C5424">
            <v>1</v>
          </cell>
          <cell r="D5424" t="str">
            <v>SIML003</v>
          </cell>
          <cell r="E5424">
            <v>40</v>
          </cell>
          <cell r="F5424">
            <v>2211.7797260000002</v>
          </cell>
          <cell r="G5424" t="str">
            <v>A</v>
          </cell>
          <cell r="H5424" t="str">
            <v>N</v>
          </cell>
          <cell r="I5424">
            <v>0</v>
          </cell>
        </row>
        <row r="5425">
          <cell r="B5425">
            <v>36697</v>
          </cell>
          <cell r="C5425">
            <v>1</v>
          </cell>
          <cell r="D5425" t="str">
            <v>TFIT03251002</v>
          </cell>
          <cell r="E5425">
            <v>98.944000000000003</v>
          </cell>
          <cell r="F5425">
            <v>1000</v>
          </cell>
          <cell r="G5425" t="str">
            <v>J</v>
          </cell>
          <cell r="H5425" t="str">
            <v>A</v>
          </cell>
          <cell r="I5425">
            <v>0</v>
          </cell>
        </row>
        <row r="5426">
          <cell r="B5426">
            <v>36697</v>
          </cell>
          <cell r="C5426">
            <v>1</v>
          </cell>
          <cell r="D5426" t="str">
            <v>TFIT03251002</v>
          </cell>
          <cell r="E5426">
            <v>98.941000000000003</v>
          </cell>
          <cell r="F5426">
            <v>1000</v>
          </cell>
          <cell r="G5426" t="str">
            <v>X</v>
          </cell>
          <cell r="H5426" t="str">
            <v>A</v>
          </cell>
          <cell r="I5426">
            <v>0</v>
          </cell>
        </row>
        <row r="5427">
          <cell r="B5427">
            <v>36697</v>
          </cell>
          <cell r="C5427">
            <v>1</v>
          </cell>
          <cell r="D5427" t="str">
            <v>TFIT03251002</v>
          </cell>
          <cell r="E5427">
            <v>98.941000000000003</v>
          </cell>
          <cell r="F5427">
            <v>1000</v>
          </cell>
          <cell r="G5427" t="str">
            <v>X</v>
          </cell>
          <cell r="H5427" t="str">
            <v>A</v>
          </cell>
          <cell r="I5427">
            <v>0</v>
          </cell>
        </row>
        <row r="5428">
          <cell r="B5428">
            <v>36697</v>
          </cell>
          <cell r="C5428">
            <v>1</v>
          </cell>
          <cell r="D5428" t="str">
            <v>TFIT03251002</v>
          </cell>
          <cell r="E5428">
            <v>98.941000000000003</v>
          </cell>
          <cell r="F5428">
            <v>1000</v>
          </cell>
          <cell r="G5428" t="str">
            <v>X</v>
          </cell>
          <cell r="H5428" t="str">
            <v>A</v>
          </cell>
          <cell r="I5428">
            <v>0</v>
          </cell>
        </row>
        <row r="5429">
          <cell r="B5429">
            <v>36697</v>
          </cell>
          <cell r="C5429">
            <v>1</v>
          </cell>
          <cell r="D5429" t="str">
            <v>TFIT03251002</v>
          </cell>
          <cell r="E5429">
            <v>98.941000000000003</v>
          </cell>
          <cell r="F5429">
            <v>1000</v>
          </cell>
          <cell r="G5429" t="str">
            <v>X</v>
          </cell>
          <cell r="H5429" t="str">
            <v>A</v>
          </cell>
          <cell r="I5429">
            <v>0</v>
          </cell>
        </row>
        <row r="5430">
          <cell r="B5430">
            <v>36697</v>
          </cell>
          <cell r="C5430">
            <v>1</v>
          </cell>
          <cell r="D5430" t="str">
            <v>SIML001</v>
          </cell>
          <cell r="E5430">
            <v>95</v>
          </cell>
          <cell r="F5430">
            <v>1106.809863</v>
          </cell>
          <cell r="G5430" t="str">
            <v>J</v>
          </cell>
          <cell r="H5430" t="str">
            <v>T</v>
          </cell>
          <cell r="I5430">
            <v>0</v>
          </cell>
        </row>
        <row r="5431">
          <cell r="B5431">
            <v>36697</v>
          </cell>
          <cell r="C5431">
            <v>1</v>
          </cell>
          <cell r="D5431" t="str">
            <v>SIML001</v>
          </cell>
          <cell r="E5431">
            <v>80</v>
          </cell>
          <cell r="F5431">
            <v>2217.1397259999999</v>
          </cell>
          <cell r="G5431" t="str">
            <v>Y</v>
          </cell>
          <cell r="H5431" t="str">
            <v>O</v>
          </cell>
          <cell r="I5431">
            <v>0</v>
          </cell>
        </row>
        <row r="5432">
          <cell r="B5432">
            <v>36697</v>
          </cell>
          <cell r="C5432">
            <v>1</v>
          </cell>
          <cell r="D5432" t="str">
            <v>SIML001</v>
          </cell>
          <cell r="E5432">
            <v>80</v>
          </cell>
          <cell r="F5432">
            <v>2217.1397259999999</v>
          </cell>
          <cell r="G5432" t="str">
            <v>O</v>
          </cell>
          <cell r="H5432" t="str">
            <v>T</v>
          </cell>
          <cell r="I5432">
            <v>0</v>
          </cell>
        </row>
        <row r="5433">
          <cell r="B5433">
            <v>36697</v>
          </cell>
          <cell r="C5433">
            <v>1</v>
          </cell>
          <cell r="D5433" t="str">
            <v>TFIT03251002</v>
          </cell>
          <cell r="E5433">
            <v>99.03</v>
          </cell>
          <cell r="F5433">
            <v>1000</v>
          </cell>
          <cell r="G5433" t="str">
            <v>T</v>
          </cell>
          <cell r="H5433" t="str">
            <v>A</v>
          </cell>
          <cell r="I5433">
            <v>0</v>
          </cell>
        </row>
        <row r="5434">
          <cell r="B5434">
            <v>36697</v>
          </cell>
          <cell r="C5434">
            <v>1</v>
          </cell>
          <cell r="D5434" t="str">
            <v>TFIT03251002</v>
          </cell>
          <cell r="E5434">
            <v>99.055000000000007</v>
          </cell>
          <cell r="F5434">
            <v>1000</v>
          </cell>
          <cell r="G5434" t="str">
            <v>T</v>
          </cell>
          <cell r="H5434" t="str">
            <v>Y</v>
          </cell>
          <cell r="I5434">
            <v>0</v>
          </cell>
        </row>
        <row r="5435">
          <cell r="B5435">
            <v>36697</v>
          </cell>
          <cell r="C5435">
            <v>1</v>
          </cell>
          <cell r="D5435" t="str">
            <v>TFIT03251002</v>
          </cell>
          <cell r="E5435">
            <v>99.058999999999997</v>
          </cell>
          <cell r="F5435">
            <v>1000</v>
          </cell>
          <cell r="G5435" t="str">
            <v>T</v>
          </cell>
          <cell r="H5435" t="str">
            <v>A</v>
          </cell>
          <cell r="I5435">
            <v>0</v>
          </cell>
        </row>
        <row r="5436">
          <cell r="B5436">
            <v>36697</v>
          </cell>
          <cell r="C5436">
            <v>1</v>
          </cell>
          <cell r="D5436" t="str">
            <v>TFIT03251002</v>
          </cell>
          <cell r="E5436">
            <v>99.064999999999998</v>
          </cell>
          <cell r="F5436">
            <v>1000</v>
          </cell>
          <cell r="G5436" t="str">
            <v>T</v>
          </cell>
          <cell r="H5436" t="str">
            <v>K</v>
          </cell>
          <cell r="I5436">
            <v>0</v>
          </cell>
        </row>
        <row r="5437">
          <cell r="B5437">
            <v>36697</v>
          </cell>
          <cell r="C5437">
            <v>1</v>
          </cell>
          <cell r="D5437" t="str">
            <v>TFIT03251002</v>
          </cell>
          <cell r="E5437">
            <v>99.066000000000003</v>
          </cell>
          <cell r="F5437">
            <v>1000</v>
          </cell>
          <cell r="G5437" t="str">
            <v>T</v>
          </cell>
          <cell r="H5437" t="str">
            <v>X</v>
          </cell>
          <cell r="I5437">
            <v>0</v>
          </cell>
        </row>
        <row r="5438">
          <cell r="B5438">
            <v>36697</v>
          </cell>
          <cell r="C5438">
            <v>1</v>
          </cell>
          <cell r="D5438" t="str">
            <v>TFIT03251002</v>
          </cell>
          <cell r="E5438">
            <v>99.066000000000003</v>
          </cell>
          <cell r="F5438">
            <v>1000</v>
          </cell>
          <cell r="G5438" t="str">
            <v>T</v>
          </cell>
          <cell r="H5438" t="str">
            <v>X</v>
          </cell>
          <cell r="I5438">
            <v>0</v>
          </cell>
        </row>
        <row r="5439">
          <cell r="B5439">
            <v>36697</v>
          </cell>
          <cell r="C5439">
            <v>1</v>
          </cell>
          <cell r="D5439" t="str">
            <v>TFIT03251002</v>
          </cell>
          <cell r="E5439">
            <v>99.066000000000003</v>
          </cell>
          <cell r="F5439">
            <v>1000</v>
          </cell>
          <cell r="G5439" t="str">
            <v>T</v>
          </cell>
          <cell r="H5439" t="str">
            <v>E</v>
          </cell>
          <cell r="I5439">
            <v>59183.208493000006</v>
          </cell>
        </row>
        <row r="5440">
          <cell r="B5440">
            <v>36698</v>
          </cell>
          <cell r="C5440">
            <v>1</v>
          </cell>
          <cell r="D5440" t="str">
            <v>TFIT03251002</v>
          </cell>
          <cell r="E5440">
            <v>98.427999999999997</v>
          </cell>
          <cell r="F5440">
            <v>1000</v>
          </cell>
          <cell r="G5440" t="str">
            <v>Y</v>
          </cell>
          <cell r="H5440" t="str">
            <v>R</v>
          </cell>
          <cell r="I5440">
            <v>0</v>
          </cell>
        </row>
        <row r="5441">
          <cell r="B5441">
            <v>36698</v>
          </cell>
          <cell r="C5441">
            <v>1</v>
          </cell>
          <cell r="D5441" t="str">
            <v>TFIT03251002</v>
          </cell>
          <cell r="E5441">
            <v>98.427000000000007</v>
          </cell>
          <cell r="F5441">
            <v>1000</v>
          </cell>
          <cell r="G5441" t="str">
            <v>Y</v>
          </cell>
          <cell r="H5441" t="str">
            <v>R</v>
          </cell>
          <cell r="I5441">
            <v>0</v>
          </cell>
        </row>
        <row r="5442">
          <cell r="B5442">
            <v>36698</v>
          </cell>
          <cell r="C5442">
            <v>1</v>
          </cell>
          <cell r="D5442" t="str">
            <v>TFIT03251002</v>
          </cell>
          <cell r="E5442">
            <v>98.424999999999997</v>
          </cell>
          <cell r="F5442">
            <v>1000</v>
          </cell>
          <cell r="G5442" t="str">
            <v>Y</v>
          </cell>
          <cell r="H5442" t="str">
            <v>R</v>
          </cell>
          <cell r="I5442">
            <v>0</v>
          </cell>
        </row>
        <row r="5443">
          <cell r="B5443">
            <v>36698</v>
          </cell>
          <cell r="C5443">
            <v>1</v>
          </cell>
          <cell r="D5443" t="str">
            <v>TFIT03251002</v>
          </cell>
          <cell r="E5443">
            <v>98.5</v>
          </cell>
          <cell r="F5443">
            <v>1000</v>
          </cell>
          <cell r="G5443" t="str">
            <v>AC</v>
          </cell>
          <cell r="H5443" t="str">
            <v>R</v>
          </cell>
          <cell r="I5443">
            <v>0</v>
          </cell>
        </row>
        <row r="5444">
          <cell r="B5444">
            <v>36698</v>
          </cell>
          <cell r="C5444">
            <v>1</v>
          </cell>
          <cell r="D5444" t="str">
            <v>TFIT03251002</v>
          </cell>
          <cell r="E5444">
            <v>98.739000000000004</v>
          </cell>
          <cell r="F5444">
            <v>1000</v>
          </cell>
          <cell r="G5444" t="str">
            <v>A</v>
          </cell>
          <cell r="H5444" t="str">
            <v>J</v>
          </cell>
          <cell r="I5444">
            <v>0</v>
          </cell>
        </row>
        <row r="5445">
          <cell r="B5445">
            <v>36698</v>
          </cell>
          <cell r="C5445">
            <v>1</v>
          </cell>
          <cell r="D5445" t="str">
            <v>TFIT03251002</v>
          </cell>
          <cell r="E5445">
            <v>98.808999999999997</v>
          </cell>
          <cell r="F5445">
            <v>1000</v>
          </cell>
          <cell r="G5445" t="str">
            <v>V</v>
          </cell>
          <cell r="H5445" t="str">
            <v>T</v>
          </cell>
          <cell r="I5445">
            <v>0</v>
          </cell>
        </row>
        <row r="5446">
          <cell r="B5446">
            <v>36698</v>
          </cell>
          <cell r="C5446">
            <v>1</v>
          </cell>
          <cell r="D5446" t="str">
            <v>TFIT03251002</v>
          </cell>
          <cell r="E5446">
            <v>98.81</v>
          </cell>
          <cell r="F5446">
            <v>1000</v>
          </cell>
          <cell r="G5446" t="str">
            <v>V</v>
          </cell>
          <cell r="H5446" t="str">
            <v>Y</v>
          </cell>
          <cell r="I5446">
            <v>0</v>
          </cell>
        </row>
        <row r="5447">
          <cell r="B5447">
            <v>36698</v>
          </cell>
          <cell r="C5447">
            <v>1</v>
          </cell>
          <cell r="D5447" t="str">
            <v>TFIT03251002</v>
          </cell>
          <cell r="E5447">
            <v>98.813000000000002</v>
          </cell>
          <cell r="F5447">
            <v>1000</v>
          </cell>
          <cell r="G5447" t="str">
            <v>P</v>
          </cell>
          <cell r="H5447" t="str">
            <v>A</v>
          </cell>
          <cell r="I5447">
            <v>0</v>
          </cell>
        </row>
        <row r="5448">
          <cell r="B5448">
            <v>36698</v>
          </cell>
          <cell r="C5448">
            <v>1</v>
          </cell>
          <cell r="D5448" t="str">
            <v>TFIT03251002</v>
          </cell>
          <cell r="E5448">
            <v>98.85</v>
          </cell>
          <cell r="F5448">
            <v>1000</v>
          </cell>
          <cell r="G5448" t="str">
            <v>J</v>
          </cell>
          <cell r="H5448" t="str">
            <v>A</v>
          </cell>
          <cell r="I5448">
            <v>0</v>
          </cell>
        </row>
        <row r="5449">
          <cell r="B5449">
            <v>36698</v>
          </cell>
          <cell r="C5449">
            <v>1</v>
          </cell>
          <cell r="D5449" t="str">
            <v>TFIT02031201</v>
          </cell>
          <cell r="E5449">
            <v>100.541</v>
          </cell>
          <cell r="F5449">
            <v>1000</v>
          </cell>
          <cell r="G5449" t="str">
            <v>Y</v>
          </cell>
          <cell r="H5449" t="str">
            <v>J</v>
          </cell>
          <cell r="I5449">
            <v>0</v>
          </cell>
        </row>
        <row r="5450">
          <cell r="B5450">
            <v>36698</v>
          </cell>
          <cell r="C5450">
            <v>1</v>
          </cell>
          <cell r="D5450" t="str">
            <v>TFIT02031201</v>
          </cell>
          <cell r="E5450">
            <v>100.599</v>
          </cell>
          <cell r="F5450">
            <v>1000</v>
          </cell>
          <cell r="G5450" t="str">
            <v>Y</v>
          </cell>
          <cell r="H5450" t="str">
            <v>AC</v>
          </cell>
          <cell r="I5450">
            <v>0</v>
          </cell>
        </row>
        <row r="5451">
          <cell r="B5451">
            <v>36698</v>
          </cell>
          <cell r="C5451">
            <v>1</v>
          </cell>
          <cell r="D5451" t="str">
            <v>TFIT02031201</v>
          </cell>
          <cell r="E5451">
            <v>100.602</v>
          </cell>
          <cell r="F5451">
            <v>1000</v>
          </cell>
          <cell r="G5451" t="str">
            <v>Y</v>
          </cell>
          <cell r="H5451" t="str">
            <v>J</v>
          </cell>
          <cell r="I5451">
            <v>0</v>
          </cell>
        </row>
        <row r="5452">
          <cell r="B5452">
            <v>36698</v>
          </cell>
          <cell r="C5452">
            <v>1</v>
          </cell>
          <cell r="D5452" t="str">
            <v>TFIT03251002</v>
          </cell>
          <cell r="E5452">
            <v>98.683000000000007</v>
          </cell>
          <cell r="F5452">
            <v>1000</v>
          </cell>
          <cell r="G5452" t="str">
            <v>J</v>
          </cell>
          <cell r="H5452" t="str">
            <v>T</v>
          </cell>
          <cell r="I5452">
            <v>0</v>
          </cell>
        </row>
        <row r="5453">
          <cell r="B5453">
            <v>36698</v>
          </cell>
          <cell r="C5453">
            <v>1</v>
          </cell>
          <cell r="D5453" t="str">
            <v>TFIT03251002</v>
          </cell>
          <cell r="E5453">
            <v>98.682000000000002</v>
          </cell>
          <cell r="F5453">
            <v>1000</v>
          </cell>
          <cell r="G5453" t="str">
            <v>O</v>
          </cell>
          <cell r="H5453" t="str">
            <v>T</v>
          </cell>
          <cell r="I5453">
            <v>0</v>
          </cell>
        </row>
        <row r="5454">
          <cell r="B5454">
            <v>36698</v>
          </cell>
          <cell r="C5454">
            <v>1</v>
          </cell>
          <cell r="D5454" t="str">
            <v>TFIT03251002</v>
          </cell>
          <cell r="E5454">
            <v>98.674999999999997</v>
          </cell>
          <cell r="F5454">
            <v>1000</v>
          </cell>
          <cell r="G5454" t="str">
            <v>P</v>
          </cell>
          <cell r="H5454" t="str">
            <v>T</v>
          </cell>
          <cell r="I5454">
            <v>0</v>
          </cell>
        </row>
        <row r="5455">
          <cell r="B5455">
            <v>36698</v>
          </cell>
          <cell r="C5455">
            <v>1</v>
          </cell>
          <cell r="D5455" t="str">
            <v>TFIT03270701</v>
          </cell>
          <cell r="E5455">
            <v>108.761</v>
          </cell>
          <cell r="F5455">
            <v>500</v>
          </cell>
          <cell r="G5455" t="str">
            <v>L</v>
          </cell>
          <cell r="H5455" t="str">
            <v>V</v>
          </cell>
          <cell r="I5455">
            <v>0</v>
          </cell>
        </row>
        <row r="5456">
          <cell r="B5456">
            <v>36698</v>
          </cell>
          <cell r="C5456">
            <v>1</v>
          </cell>
          <cell r="D5456" t="str">
            <v>TFIT03251002</v>
          </cell>
          <cell r="E5456">
            <v>98.619</v>
          </cell>
          <cell r="F5456">
            <v>1000</v>
          </cell>
          <cell r="G5456" t="str">
            <v>J</v>
          </cell>
          <cell r="H5456" t="str">
            <v>O</v>
          </cell>
          <cell r="I5456">
            <v>0</v>
          </cell>
        </row>
        <row r="5457">
          <cell r="B5457">
            <v>36698</v>
          </cell>
          <cell r="C5457">
            <v>1</v>
          </cell>
          <cell r="D5457" t="str">
            <v>TFIT03251002</v>
          </cell>
          <cell r="E5457">
            <v>98.606999999999999</v>
          </cell>
          <cell r="F5457">
            <v>1000</v>
          </cell>
          <cell r="G5457" t="str">
            <v>AC</v>
          </cell>
          <cell r="H5457" t="str">
            <v>O</v>
          </cell>
          <cell r="I5457">
            <v>0</v>
          </cell>
        </row>
        <row r="5458">
          <cell r="B5458">
            <v>36698</v>
          </cell>
          <cell r="C5458">
            <v>1</v>
          </cell>
          <cell r="D5458" t="str">
            <v>TFIT03251002</v>
          </cell>
          <cell r="E5458">
            <v>98.605999999999995</v>
          </cell>
          <cell r="F5458">
            <v>1000</v>
          </cell>
          <cell r="G5458" t="str">
            <v>G</v>
          </cell>
          <cell r="H5458" t="str">
            <v>O</v>
          </cell>
          <cell r="I5458">
            <v>0</v>
          </cell>
        </row>
        <row r="5459">
          <cell r="B5459">
            <v>36698</v>
          </cell>
          <cell r="C5459">
            <v>1</v>
          </cell>
          <cell r="D5459" t="str">
            <v>TFIT03251002</v>
          </cell>
          <cell r="E5459">
            <v>98.603999999999999</v>
          </cell>
          <cell r="F5459">
            <v>1000</v>
          </cell>
          <cell r="G5459" t="str">
            <v>G</v>
          </cell>
          <cell r="H5459" t="str">
            <v>O</v>
          </cell>
          <cell r="I5459">
            <v>0</v>
          </cell>
        </row>
        <row r="5460">
          <cell r="B5460">
            <v>36698</v>
          </cell>
          <cell r="C5460">
            <v>1</v>
          </cell>
          <cell r="D5460" t="str">
            <v>TFIT03251002</v>
          </cell>
          <cell r="E5460">
            <v>98.602999999999994</v>
          </cell>
          <cell r="F5460">
            <v>1000</v>
          </cell>
          <cell r="G5460" t="str">
            <v>G</v>
          </cell>
          <cell r="H5460" t="str">
            <v>O</v>
          </cell>
          <cell r="I5460">
            <v>0</v>
          </cell>
        </row>
        <row r="5461">
          <cell r="B5461">
            <v>36698</v>
          </cell>
          <cell r="C5461">
            <v>1</v>
          </cell>
          <cell r="D5461" t="str">
            <v>TFIT03251002</v>
          </cell>
          <cell r="E5461">
            <v>98.6</v>
          </cell>
          <cell r="F5461">
            <v>1000</v>
          </cell>
          <cell r="G5461" t="str">
            <v>S</v>
          </cell>
          <cell r="H5461" t="str">
            <v>N</v>
          </cell>
          <cell r="I5461">
            <v>0</v>
          </cell>
        </row>
        <row r="5462">
          <cell r="B5462">
            <v>36698</v>
          </cell>
          <cell r="C5462">
            <v>1</v>
          </cell>
          <cell r="D5462" t="str">
            <v>TFIT03251002</v>
          </cell>
          <cell r="E5462">
            <v>98.587999999999994</v>
          </cell>
          <cell r="F5462">
            <v>1000</v>
          </cell>
          <cell r="G5462" t="str">
            <v>A</v>
          </cell>
          <cell r="H5462" t="str">
            <v>N</v>
          </cell>
          <cell r="I5462">
            <v>0</v>
          </cell>
        </row>
        <row r="5463">
          <cell r="B5463">
            <v>36698</v>
          </cell>
          <cell r="C5463">
            <v>1</v>
          </cell>
          <cell r="D5463" t="str">
            <v>TFIT03251002</v>
          </cell>
          <cell r="E5463">
            <v>98.587000000000003</v>
          </cell>
          <cell r="F5463">
            <v>1000</v>
          </cell>
          <cell r="G5463" t="str">
            <v>G</v>
          </cell>
          <cell r="H5463" t="str">
            <v>N</v>
          </cell>
          <cell r="I5463">
            <v>0</v>
          </cell>
        </row>
        <row r="5464">
          <cell r="B5464">
            <v>36698</v>
          </cell>
          <cell r="C5464">
            <v>1</v>
          </cell>
          <cell r="D5464" t="str">
            <v>TFIT03251002</v>
          </cell>
          <cell r="E5464">
            <v>98.58</v>
          </cell>
          <cell r="F5464">
            <v>1000</v>
          </cell>
          <cell r="G5464" t="str">
            <v>M</v>
          </cell>
          <cell r="H5464" t="str">
            <v>N</v>
          </cell>
          <cell r="I5464">
            <v>0</v>
          </cell>
        </row>
        <row r="5465">
          <cell r="B5465">
            <v>36698</v>
          </cell>
          <cell r="C5465">
            <v>1</v>
          </cell>
          <cell r="D5465" t="str">
            <v>TFIT03251002</v>
          </cell>
          <cell r="E5465">
            <v>98.578000000000003</v>
          </cell>
          <cell r="F5465">
            <v>1000</v>
          </cell>
          <cell r="G5465" t="str">
            <v>K</v>
          </cell>
          <cell r="H5465" t="str">
            <v>N</v>
          </cell>
          <cell r="I5465">
            <v>0</v>
          </cell>
        </row>
        <row r="5466">
          <cell r="B5466">
            <v>36698</v>
          </cell>
          <cell r="C5466">
            <v>1</v>
          </cell>
          <cell r="D5466" t="str">
            <v>SIML002</v>
          </cell>
          <cell r="E5466">
            <v>10.5</v>
          </cell>
          <cell r="F5466">
            <v>2222.7802740000002</v>
          </cell>
          <cell r="G5466" t="str">
            <v>Y</v>
          </cell>
          <cell r="H5466" t="str">
            <v>AC</v>
          </cell>
          <cell r="I5466">
            <v>0</v>
          </cell>
        </row>
        <row r="5467">
          <cell r="B5467">
            <v>36698</v>
          </cell>
          <cell r="C5467">
            <v>1</v>
          </cell>
          <cell r="D5467" t="str">
            <v>TFIT03251002</v>
          </cell>
          <cell r="E5467">
            <v>98.614999999999995</v>
          </cell>
          <cell r="F5467">
            <v>1000</v>
          </cell>
          <cell r="G5467" t="str">
            <v>T</v>
          </cell>
          <cell r="H5467" t="str">
            <v>N</v>
          </cell>
          <cell r="I5467">
            <v>0</v>
          </cell>
        </row>
        <row r="5468">
          <cell r="B5468">
            <v>36698</v>
          </cell>
          <cell r="C5468">
            <v>1</v>
          </cell>
          <cell r="D5468" t="str">
            <v>TFIT03251002</v>
          </cell>
          <cell r="E5468">
            <v>98.62</v>
          </cell>
          <cell r="F5468">
            <v>1000</v>
          </cell>
          <cell r="G5468" t="str">
            <v>T</v>
          </cell>
          <cell r="H5468" t="str">
            <v>N</v>
          </cell>
          <cell r="I5468">
            <v>0</v>
          </cell>
        </row>
        <row r="5469">
          <cell r="B5469">
            <v>36698</v>
          </cell>
          <cell r="C5469">
            <v>1</v>
          </cell>
          <cell r="D5469" t="str">
            <v>TFIT03251002</v>
          </cell>
          <cell r="E5469">
            <v>98.629000000000005</v>
          </cell>
          <cell r="F5469">
            <v>1000</v>
          </cell>
          <cell r="G5469" t="str">
            <v>T</v>
          </cell>
          <cell r="H5469" t="str">
            <v>A</v>
          </cell>
          <cell r="I5469">
            <v>0</v>
          </cell>
        </row>
        <row r="5470">
          <cell r="B5470">
            <v>36698</v>
          </cell>
          <cell r="C5470">
            <v>1</v>
          </cell>
          <cell r="D5470" t="str">
            <v>TFIT03251002</v>
          </cell>
          <cell r="E5470">
            <v>98.63</v>
          </cell>
          <cell r="F5470">
            <v>1000</v>
          </cell>
          <cell r="G5470" t="str">
            <v>T</v>
          </cell>
          <cell r="H5470" t="str">
            <v>J</v>
          </cell>
          <cell r="I5470">
            <v>0</v>
          </cell>
        </row>
        <row r="5471">
          <cell r="B5471">
            <v>36698</v>
          </cell>
          <cell r="C5471">
            <v>1</v>
          </cell>
          <cell r="D5471" t="str">
            <v>TFIT03251002</v>
          </cell>
          <cell r="E5471">
            <v>98.668000000000006</v>
          </cell>
          <cell r="F5471">
            <v>1000</v>
          </cell>
          <cell r="G5471" t="str">
            <v>T</v>
          </cell>
          <cell r="H5471" t="str">
            <v>G</v>
          </cell>
          <cell r="I5471">
            <v>0</v>
          </cell>
        </row>
        <row r="5472">
          <cell r="B5472">
            <v>36698</v>
          </cell>
          <cell r="C5472">
            <v>1</v>
          </cell>
          <cell r="D5472" t="str">
            <v>TFIT02100402</v>
          </cell>
          <cell r="E5472">
            <v>96.197999999999993</v>
          </cell>
          <cell r="F5472">
            <v>1000</v>
          </cell>
          <cell r="G5472" t="str">
            <v>R</v>
          </cell>
          <cell r="H5472" t="str">
            <v>O</v>
          </cell>
          <cell r="I5472">
            <v>0</v>
          </cell>
        </row>
        <row r="5473">
          <cell r="B5473">
            <v>36698</v>
          </cell>
          <cell r="C5473">
            <v>1</v>
          </cell>
          <cell r="D5473" t="str">
            <v>TFIT03251002</v>
          </cell>
          <cell r="E5473">
            <v>98.691000000000003</v>
          </cell>
          <cell r="F5473">
            <v>1000</v>
          </cell>
          <cell r="G5473" t="str">
            <v>J</v>
          </cell>
          <cell r="H5473" t="str">
            <v>G</v>
          </cell>
          <cell r="I5473">
            <v>0</v>
          </cell>
        </row>
        <row r="5474">
          <cell r="B5474">
            <v>36698</v>
          </cell>
          <cell r="C5474">
            <v>1</v>
          </cell>
          <cell r="D5474" t="str">
            <v>TFIT03251002</v>
          </cell>
          <cell r="E5474">
            <v>98.691999999999993</v>
          </cell>
          <cell r="F5474">
            <v>1000</v>
          </cell>
          <cell r="G5474" t="str">
            <v>J</v>
          </cell>
          <cell r="H5474" t="str">
            <v>S</v>
          </cell>
          <cell r="I5474">
            <v>0</v>
          </cell>
        </row>
        <row r="5475">
          <cell r="B5475">
            <v>36698</v>
          </cell>
          <cell r="C5475">
            <v>1</v>
          </cell>
          <cell r="D5475" t="str">
            <v>TFIT03251002</v>
          </cell>
          <cell r="E5475">
            <v>98.694999999999993</v>
          </cell>
          <cell r="F5475">
            <v>1000</v>
          </cell>
          <cell r="G5475" t="str">
            <v>J</v>
          </cell>
          <cell r="H5475" t="str">
            <v>K</v>
          </cell>
          <cell r="I5475">
            <v>0</v>
          </cell>
        </row>
        <row r="5476">
          <cell r="B5476">
            <v>36698</v>
          </cell>
          <cell r="C5476">
            <v>1</v>
          </cell>
          <cell r="D5476" t="str">
            <v>SIML001</v>
          </cell>
          <cell r="E5476">
            <v>90</v>
          </cell>
          <cell r="F5476">
            <v>4430.0520550000001</v>
          </cell>
          <cell r="G5476" t="str">
            <v>J</v>
          </cell>
          <cell r="H5476" t="str">
            <v>N</v>
          </cell>
          <cell r="I5476">
            <v>0</v>
          </cell>
        </row>
        <row r="5477">
          <cell r="B5477">
            <v>36698</v>
          </cell>
          <cell r="C5477">
            <v>1</v>
          </cell>
          <cell r="D5477" t="str">
            <v>TFIT03251002</v>
          </cell>
          <cell r="E5477">
            <v>98.727999999999994</v>
          </cell>
          <cell r="F5477">
            <v>1000</v>
          </cell>
          <cell r="G5477" t="str">
            <v>X</v>
          </cell>
          <cell r="H5477" t="str">
            <v>A</v>
          </cell>
          <cell r="I5477">
            <v>0</v>
          </cell>
        </row>
        <row r="5478">
          <cell r="B5478">
            <v>36698</v>
          </cell>
          <cell r="C5478">
            <v>1</v>
          </cell>
          <cell r="D5478" t="str">
            <v>TFIT03251002</v>
          </cell>
          <cell r="E5478">
            <v>98.728999999999999</v>
          </cell>
          <cell r="F5478">
            <v>1000</v>
          </cell>
          <cell r="G5478" t="str">
            <v>X</v>
          </cell>
          <cell r="H5478" t="str">
            <v>G</v>
          </cell>
          <cell r="I5478">
            <v>0</v>
          </cell>
        </row>
        <row r="5479">
          <cell r="B5479">
            <v>36698</v>
          </cell>
          <cell r="C5479">
            <v>1</v>
          </cell>
          <cell r="D5479" t="str">
            <v>TFIT03251002</v>
          </cell>
          <cell r="E5479">
            <v>98.733000000000004</v>
          </cell>
          <cell r="F5479">
            <v>1000</v>
          </cell>
          <cell r="G5479" t="str">
            <v>R</v>
          </cell>
          <cell r="H5479" t="str">
            <v>M</v>
          </cell>
          <cell r="I5479">
            <v>0</v>
          </cell>
        </row>
        <row r="5480">
          <cell r="B5480">
            <v>36698</v>
          </cell>
          <cell r="C5480">
            <v>1</v>
          </cell>
          <cell r="D5480" t="str">
            <v>TFIT03251002</v>
          </cell>
          <cell r="E5480">
            <v>98.763999999999996</v>
          </cell>
          <cell r="F5480">
            <v>1000</v>
          </cell>
          <cell r="G5480" t="str">
            <v>R</v>
          </cell>
          <cell r="H5480" t="str">
            <v>T</v>
          </cell>
          <cell r="I5480">
            <v>0</v>
          </cell>
        </row>
        <row r="5481">
          <cell r="B5481">
            <v>36698</v>
          </cell>
          <cell r="C5481">
            <v>1</v>
          </cell>
          <cell r="D5481" t="str">
            <v>SIML001</v>
          </cell>
          <cell r="E5481">
            <v>94.9</v>
          </cell>
          <cell r="F5481">
            <v>2207.8260270000001</v>
          </cell>
          <cell r="G5481" t="str">
            <v>Y</v>
          </cell>
          <cell r="H5481" t="str">
            <v>O</v>
          </cell>
          <cell r="I5481">
            <v>0</v>
          </cell>
        </row>
        <row r="5482">
          <cell r="B5482">
            <v>36698</v>
          </cell>
          <cell r="C5482">
            <v>1</v>
          </cell>
          <cell r="D5482" t="str">
            <v>TFIT03251002</v>
          </cell>
          <cell r="E5482">
            <v>98.747</v>
          </cell>
          <cell r="F5482">
            <v>1000</v>
          </cell>
          <cell r="G5482" t="str">
            <v>T</v>
          </cell>
          <cell r="H5482" t="str">
            <v>X</v>
          </cell>
          <cell r="I5482">
            <v>0</v>
          </cell>
        </row>
        <row r="5483">
          <cell r="B5483">
            <v>36698</v>
          </cell>
          <cell r="C5483">
            <v>1</v>
          </cell>
          <cell r="D5483" t="str">
            <v>TFIT03251002</v>
          </cell>
          <cell r="E5483">
            <v>98.765000000000001</v>
          </cell>
          <cell r="F5483">
            <v>1000</v>
          </cell>
          <cell r="G5483" t="str">
            <v>R</v>
          </cell>
          <cell r="H5483" t="str">
            <v>P</v>
          </cell>
          <cell r="I5483">
            <v>0</v>
          </cell>
        </row>
        <row r="5484">
          <cell r="B5484">
            <v>36698</v>
          </cell>
          <cell r="C5484">
            <v>1</v>
          </cell>
          <cell r="D5484" t="str">
            <v>TFIT03251002</v>
          </cell>
          <cell r="E5484">
            <v>98.84</v>
          </cell>
          <cell r="F5484">
            <v>1000</v>
          </cell>
          <cell r="G5484" t="str">
            <v>R</v>
          </cell>
          <cell r="H5484" t="str">
            <v>Y</v>
          </cell>
          <cell r="I5484">
            <v>0</v>
          </cell>
        </row>
        <row r="5485">
          <cell r="B5485">
            <v>36698</v>
          </cell>
          <cell r="C5485">
            <v>1</v>
          </cell>
          <cell r="D5485" t="str">
            <v>TFIT03251002</v>
          </cell>
          <cell r="E5485">
            <v>98.841999999999999</v>
          </cell>
          <cell r="F5485">
            <v>1000</v>
          </cell>
          <cell r="G5485" t="str">
            <v>R</v>
          </cell>
          <cell r="H5485" t="str">
            <v>AC</v>
          </cell>
          <cell r="I5485">
            <v>0</v>
          </cell>
        </row>
        <row r="5486">
          <cell r="B5486">
            <v>36698</v>
          </cell>
          <cell r="C5486">
            <v>1</v>
          </cell>
          <cell r="D5486" t="str">
            <v>TFIT03251002</v>
          </cell>
          <cell r="E5486">
            <v>98.843000000000004</v>
          </cell>
          <cell r="F5486">
            <v>1000</v>
          </cell>
          <cell r="G5486" t="str">
            <v>R</v>
          </cell>
          <cell r="H5486" t="str">
            <v>A</v>
          </cell>
          <cell r="I5486">
            <v>0</v>
          </cell>
        </row>
        <row r="5487">
          <cell r="B5487">
            <v>36698</v>
          </cell>
          <cell r="C5487">
            <v>1</v>
          </cell>
          <cell r="D5487" t="str">
            <v>TFIT03251002</v>
          </cell>
          <cell r="E5487">
            <v>98.697999999999993</v>
          </cell>
          <cell r="F5487">
            <v>1000</v>
          </cell>
          <cell r="G5487" t="str">
            <v>T</v>
          </cell>
          <cell r="H5487" t="str">
            <v>AC</v>
          </cell>
          <cell r="I5487">
            <v>0</v>
          </cell>
        </row>
        <row r="5488">
          <cell r="B5488">
            <v>36698</v>
          </cell>
          <cell r="C5488">
            <v>1</v>
          </cell>
          <cell r="D5488" t="str">
            <v>TFIT03251002</v>
          </cell>
          <cell r="E5488">
            <v>98.692999999999998</v>
          </cell>
          <cell r="F5488">
            <v>1000</v>
          </cell>
          <cell r="G5488" t="str">
            <v>A</v>
          </cell>
          <cell r="H5488" t="str">
            <v>AC</v>
          </cell>
          <cell r="I5488">
            <v>0</v>
          </cell>
        </row>
        <row r="5489">
          <cell r="B5489">
            <v>36698</v>
          </cell>
          <cell r="C5489">
            <v>1</v>
          </cell>
          <cell r="D5489" t="str">
            <v>TFIT03251002</v>
          </cell>
          <cell r="E5489">
            <v>98.683000000000007</v>
          </cell>
          <cell r="F5489">
            <v>1000</v>
          </cell>
          <cell r="G5489" t="str">
            <v>R</v>
          </cell>
          <cell r="H5489" t="str">
            <v>T</v>
          </cell>
          <cell r="I5489">
            <v>0</v>
          </cell>
        </row>
        <row r="5490">
          <cell r="B5490">
            <v>36698</v>
          </cell>
          <cell r="C5490">
            <v>1</v>
          </cell>
          <cell r="D5490" t="str">
            <v>TFIT03251002</v>
          </cell>
          <cell r="E5490">
            <v>98.594999999999999</v>
          </cell>
          <cell r="F5490">
            <v>1000</v>
          </cell>
          <cell r="G5490" t="str">
            <v>A</v>
          </cell>
          <cell r="H5490" t="str">
            <v>J</v>
          </cell>
          <cell r="I5490">
            <v>0</v>
          </cell>
        </row>
        <row r="5491">
          <cell r="B5491">
            <v>36698</v>
          </cell>
          <cell r="C5491">
            <v>1</v>
          </cell>
          <cell r="D5491" t="str">
            <v>TFIT03251002</v>
          </cell>
          <cell r="E5491">
            <v>98.585999999999999</v>
          </cell>
          <cell r="F5491">
            <v>1000</v>
          </cell>
          <cell r="G5491" t="str">
            <v>M</v>
          </cell>
          <cell r="H5491" t="str">
            <v>J</v>
          </cell>
          <cell r="I5491">
            <v>0</v>
          </cell>
        </row>
        <row r="5492">
          <cell r="B5492">
            <v>36698</v>
          </cell>
          <cell r="C5492">
            <v>1</v>
          </cell>
          <cell r="D5492" t="str">
            <v>TFIT03251002</v>
          </cell>
          <cell r="E5492">
            <v>98.5</v>
          </cell>
          <cell r="F5492">
            <v>1000</v>
          </cell>
          <cell r="G5492" t="str">
            <v>N</v>
          </cell>
          <cell r="H5492" t="str">
            <v>X</v>
          </cell>
          <cell r="I5492">
            <v>0</v>
          </cell>
        </row>
        <row r="5493">
          <cell r="B5493">
            <v>36698</v>
          </cell>
          <cell r="C5493">
            <v>1</v>
          </cell>
          <cell r="D5493" t="str">
            <v>TFIT03251002</v>
          </cell>
          <cell r="E5493">
            <v>98.495000000000005</v>
          </cell>
          <cell r="F5493">
            <v>1000</v>
          </cell>
          <cell r="G5493" t="str">
            <v>Y</v>
          </cell>
          <cell r="H5493" t="str">
            <v>T</v>
          </cell>
          <cell r="I5493">
            <v>0</v>
          </cell>
        </row>
        <row r="5494">
          <cell r="B5494">
            <v>36698</v>
          </cell>
          <cell r="C5494">
            <v>1</v>
          </cell>
          <cell r="D5494" t="str">
            <v>SIML001</v>
          </cell>
          <cell r="E5494">
            <v>10</v>
          </cell>
          <cell r="F5494">
            <v>2209.5460269999999</v>
          </cell>
          <cell r="G5494" t="str">
            <v>A</v>
          </cell>
          <cell r="H5494" t="str">
            <v>T</v>
          </cell>
          <cell r="I5494">
            <v>0</v>
          </cell>
        </row>
        <row r="5495">
          <cell r="B5495">
            <v>36698</v>
          </cell>
          <cell r="C5495">
            <v>1</v>
          </cell>
          <cell r="D5495" t="str">
            <v>SIML001</v>
          </cell>
          <cell r="E5495">
            <v>97.5</v>
          </cell>
          <cell r="F5495">
            <v>2209.5460269999999</v>
          </cell>
          <cell r="G5495" t="str">
            <v>Y</v>
          </cell>
          <cell r="H5495" t="str">
            <v>O</v>
          </cell>
          <cell r="I5495">
            <v>0</v>
          </cell>
        </row>
        <row r="5496">
          <cell r="B5496">
            <v>36698</v>
          </cell>
          <cell r="C5496">
            <v>1</v>
          </cell>
          <cell r="D5496" t="str">
            <v>SIML001</v>
          </cell>
          <cell r="E5496">
            <v>97.5</v>
          </cell>
          <cell r="F5496">
            <v>2209.5460269999999</v>
          </cell>
          <cell r="G5496" t="str">
            <v>O</v>
          </cell>
          <cell r="H5496" t="str">
            <v>T</v>
          </cell>
          <cell r="I5496">
            <v>0</v>
          </cell>
        </row>
        <row r="5497">
          <cell r="B5497">
            <v>36698</v>
          </cell>
          <cell r="C5497">
            <v>1</v>
          </cell>
          <cell r="D5497" t="str">
            <v>SIML001</v>
          </cell>
          <cell r="E5497">
            <v>95</v>
          </cell>
          <cell r="F5497">
            <v>1104.8130140000001</v>
          </cell>
          <cell r="G5497" t="str">
            <v>J</v>
          </cell>
          <cell r="H5497" t="str">
            <v>T</v>
          </cell>
          <cell r="I5497">
            <v>67094.109450999997</v>
          </cell>
        </row>
        <row r="5498">
          <cell r="B5498">
            <v>36699</v>
          </cell>
          <cell r="C5498">
            <v>1</v>
          </cell>
          <cell r="D5498" t="str">
            <v>TFIT03251002</v>
          </cell>
          <cell r="E5498">
            <v>98.6</v>
          </cell>
          <cell r="F5498">
            <v>1000</v>
          </cell>
          <cell r="G5498" t="str">
            <v>V</v>
          </cell>
          <cell r="H5498" t="str">
            <v>J</v>
          </cell>
          <cell r="I5498">
            <v>0</v>
          </cell>
        </row>
        <row r="5499">
          <cell r="B5499">
            <v>36699</v>
          </cell>
          <cell r="C5499">
            <v>1</v>
          </cell>
          <cell r="D5499" t="str">
            <v>TFIT03251002</v>
          </cell>
          <cell r="E5499">
            <v>98.6</v>
          </cell>
          <cell r="F5499">
            <v>1000</v>
          </cell>
          <cell r="G5499" t="str">
            <v>M</v>
          </cell>
          <cell r="H5499" t="str">
            <v>J</v>
          </cell>
          <cell r="I5499">
            <v>0</v>
          </cell>
        </row>
        <row r="5500">
          <cell r="B5500">
            <v>36699</v>
          </cell>
          <cell r="C5500">
            <v>1</v>
          </cell>
          <cell r="D5500" t="str">
            <v>TFIT03251002</v>
          </cell>
          <cell r="E5500">
            <v>98.6</v>
          </cell>
          <cell r="F5500">
            <v>1000</v>
          </cell>
          <cell r="G5500" t="str">
            <v>M</v>
          </cell>
          <cell r="H5500" t="str">
            <v>J</v>
          </cell>
          <cell r="I5500">
            <v>0</v>
          </cell>
        </row>
        <row r="5501">
          <cell r="B5501">
            <v>36699</v>
          </cell>
          <cell r="C5501">
            <v>1</v>
          </cell>
          <cell r="D5501" t="str">
            <v>TFIT03251002</v>
          </cell>
          <cell r="E5501">
            <v>98.594999999999999</v>
          </cell>
          <cell r="F5501">
            <v>1000</v>
          </cell>
          <cell r="G5501" t="str">
            <v>A</v>
          </cell>
          <cell r="H5501" t="str">
            <v>J</v>
          </cell>
          <cell r="I5501">
            <v>0</v>
          </cell>
        </row>
        <row r="5502">
          <cell r="B5502">
            <v>36699</v>
          </cell>
          <cell r="C5502">
            <v>1</v>
          </cell>
          <cell r="D5502" t="str">
            <v>TFIT03251002</v>
          </cell>
          <cell r="E5502">
            <v>98.528000000000006</v>
          </cell>
          <cell r="F5502">
            <v>1000</v>
          </cell>
          <cell r="G5502" t="str">
            <v>AC</v>
          </cell>
          <cell r="H5502" t="str">
            <v>J</v>
          </cell>
          <cell r="I5502">
            <v>0</v>
          </cell>
        </row>
        <row r="5503">
          <cell r="B5503">
            <v>36699</v>
          </cell>
          <cell r="C5503">
            <v>1</v>
          </cell>
          <cell r="D5503" t="str">
            <v>TFIT03251002</v>
          </cell>
          <cell r="E5503">
            <v>98.527000000000001</v>
          </cell>
          <cell r="F5503">
            <v>1000</v>
          </cell>
          <cell r="G5503" t="str">
            <v>G</v>
          </cell>
          <cell r="H5503" t="str">
            <v>J</v>
          </cell>
          <cell r="I5503">
            <v>0</v>
          </cell>
        </row>
        <row r="5504">
          <cell r="B5504">
            <v>36699</v>
          </cell>
          <cell r="C5504">
            <v>1</v>
          </cell>
          <cell r="D5504" t="str">
            <v>TFIT03251002</v>
          </cell>
          <cell r="E5504">
            <v>98.522000000000006</v>
          </cell>
          <cell r="F5504">
            <v>1000</v>
          </cell>
          <cell r="G5504" t="str">
            <v>G</v>
          </cell>
          <cell r="H5504" t="str">
            <v>J</v>
          </cell>
          <cell r="I5504">
            <v>0</v>
          </cell>
        </row>
        <row r="5505">
          <cell r="B5505">
            <v>36699</v>
          </cell>
          <cell r="C5505">
            <v>1</v>
          </cell>
          <cell r="D5505" t="str">
            <v>TFIT03251002</v>
          </cell>
          <cell r="E5505">
            <v>98.52</v>
          </cell>
          <cell r="F5505">
            <v>1000</v>
          </cell>
          <cell r="G5505" t="str">
            <v>G</v>
          </cell>
          <cell r="H5505" t="str">
            <v>J</v>
          </cell>
          <cell r="I5505">
            <v>0</v>
          </cell>
        </row>
        <row r="5506">
          <cell r="B5506">
            <v>36699</v>
          </cell>
          <cell r="C5506">
            <v>1</v>
          </cell>
          <cell r="D5506" t="str">
            <v>TFIT03251002</v>
          </cell>
          <cell r="E5506">
            <v>98.515000000000001</v>
          </cell>
          <cell r="F5506">
            <v>1000</v>
          </cell>
          <cell r="G5506" t="str">
            <v>O</v>
          </cell>
          <cell r="H5506" t="str">
            <v>J</v>
          </cell>
          <cell r="I5506">
            <v>0</v>
          </cell>
        </row>
        <row r="5507">
          <cell r="B5507">
            <v>36699</v>
          </cell>
          <cell r="C5507">
            <v>1</v>
          </cell>
          <cell r="D5507" t="str">
            <v>TFIT03251002</v>
          </cell>
          <cell r="E5507">
            <v>98.501000000000005</v>
          </cell>
          <cell r="F5507">
            <v>1000</v>
          </cell>
          <cell r="G5507" t="str">
            <v>J</v>
          </cell>
          <cell r="H5507" t="str">
            <v>A</v>
          </cell>
          <cell r="I5507">
            <v>0</v>
          </cell>
        </row>
        <row r="5508">
          <cell r="B5508">
            <v>36699</v>
          </cell>
          <cell r="C5508">
            <v>1</v>
          </cell>
          <cell r="D5508" t="str">
            <v>TFIT03251002</v>
          </cell>
          <cell r="E5508">
            <v>98.491</v>
          </cell>
          <cell r="F5508">
            <v>1000</v>
          </cell>
          <cell r="G5508" t="str">
            <v>E</v>
          </cell>
          <cell r="H5508" t="str">
            <v>R</v>
          </cell>
          <cell r="I5508">
            <v>0</v>
          </cell>
        </row>
        <row r="5509">
          <cell r="B5509">
            <v>36699</v>
          </cell>
          <cell r="C5509">
            <v>1</v>
          </cell>
          <cell r="D5509" t="str">
            <v>TFIT03251002</v>
          </cell>
          <cell r="E5509">
            <v>98.49</v>
          </cell>
          <cell r="F5509">
            <v>1000</v>
          </cell>
          <cell r="G5509" t="str">
            <v>T</v>
          </cell>
          <cell r="H5509" t="str">
            <v>R</v>
          </cell>
          <cell r="I5509">
            <v>0</v>
          </cell>
        </row>
        <row r="5510">
          <cell r="B5510">
            <v>36699</v>
          </cell>
          <cell r="C5510">
            <v>1</v>
          </cell>
          <cell r="D5510" t="str">
            <v>TFIT03251002</v>
          </cell>
          <cell r="E5510">
            <v>98.481999999999999</v>
          </cell>
          <cell r="F5510">
            <v>1000</v>
          </cell>
          <cell r="G5510" t="str">
            <v>X</v>
          </cell>
          <cell r="H5510" t="str">
            <v>R</v>
          </cell>
          <cell r="I5510">
            <v>0</v>
          </cell>
        </row>
        <row r="5511">
          <cell r="B5511">
            <v>36699</v>
          </cell>
          <cell r="C5511">
            <v>1</v>
          </cell>
          <cell r="D5511" t="str">
            <v>TFIT03251002</v>
          </cell>
          <cell r="E5511">
            <v>98.450999999999993</v>
          </cell>
          <cell r="F5511">
            <v>1000</v>
          </cell>
          <cell r="G5511" t="str">
            <v>AC</v>
          </cell>
          <cell r="H5511" t="str">
            <v>T</v>
          </cell>
          <cell r="I5511">
            <v>0</v>
          </cell>
        </row>
        <row r="5512">
          <cell r="B5512">
            <v>36699</v>
          </cell>
          <cell r="C5512">
            <v>1</v>
          </cell>
          <cell r="D5512" t="str">
            <v>TFIT03251002</v>
          </cell>
          <cell r="E5512">
            <v>98.444000000000003</v>
          </cell>
          <cell r="F5512">
            <v>1000</v>
          </cell>
          <cell r="G5512" t="str">
            <v>Y</v>
          </cell>
          <cell r="H5512" t="str">
            <v>J</v>
          </cell>
          <cell r="I5512">
            <v>0</v>
          </cell>
        </row>
        <row r="5513">
          <cell r="B5513">
            <v>36699</v>
          </cell>
          <cell r="C5513">
            <v>1</v>
          </cell>
          <cell r="D5513" t="str">
            <v>TFIT03251002</v>
          </cell>
          <cell r="E5513">
            <v>98.436000000000007</v>
          </cell>
          <cell r="F5513">
            <v>1000</v>
          </cell>
          <cell r="G5513" t="str">
            <v>G</v>
          </cell>
          <cell r="H5513" t="str">
            <v>J</v>
          </cell>
          <cell r="I5513">
            <v>0</v>
          </cell>
        </row>
        <row r="5514">
          <cell r="B5514">
            <v>36699</v>
          </cell>
          <cell r="C5514">
            <v>1</v>
          </cell>
          <cell r="D5514" t="str">
            <v>TFIT03251002</v>
          </cell>
          <cell r="E5514">
            <v>98.432000000000002</v>
          </cell>
          <cell r="F5514">
            <v>1000</v>
          </cell>
          <cell r="G5514" t="str">
            <v>G</v>
          </cell>
          <cell r="H5514" t="str">
            <v>J</v>
          </cell>
          <cell r="I5514">
            <v>0</v>
          </cell>
        </row>
        <row r="5515">
          <cell r="B5515">
            <v>36699</v>
          </cell>
          <cell r="C5515">
            <v>1</v>
          </cell>
          <cell r="D5515" t="str">
            <v>TFIT03251002</v>
          </cell>
          <cell r="E5515">
            <v>98.43</v>
          </cell>
          <cell r="F5515">
            <v>1000</v>
          </cell>
          <cell r="G5515" t="str">
            <v>Y</v>
          </cell>
          <cell r="H5515" t="str">
            <v>J</v>
          </cell>
          <cell r="I5515">
            <v>0</v>
          </cell>
        </row>
        <row r="5516">
          <cell r="B5516">
            <v>36699</v>
          </cell>
          <cell r="C5516">
            <v>1</v>
          </cell>
          <cell r="D5516" t="str">
            <v>TFIT03251002</v>
          </cell>
          <cell r="E5516">
            <v>98.412000000000006</v>
          </cell>
          <cell r="F5516">
            <v>1000</v>
          </cell>
          <cell r="G5516" t="str">
            <v>J</v>
          </cell>
          <cell r="H5516" t="str">
            <v>T</v>
          </cell>
          <cell r="I5516">
            <v>0</v>
          </cell>
        </row>
        <row r="5517">
          <cell r="B5517">
            <v>36699</v>
          </cell>
          <cell r="C5517">
            <v>1</v>
          </cell>
          <cell r="D5517" t="str">
            <v>TFIT03251002</v>
          </cell>
          <cell r="E5517">
            <v>98.411000000000001</v>
          </cell>
          <cell r="F5517">
            <v>1000</v>
          </cell>
          <cell r="G5517" t="str">
            <v>X</v>
          </cell>
          <cell r="H5517" t="str">
            <v>P</v>
          </cell>
          <cell r="I5517">
            <v>0</v>
          </cell>
        </row>
        <row r="5518">
          <cell r="B5518">
            <v>36699</v>
          </cell>
          <cell r="C5518">
            <v>1</v>
          </cell>
          <cell r="D5518" t="str">
            <v>TFIT03251002</v>
          </cell>
          <cell r="E5518">
            <v>98.411000000000001</v>
          </cell>
          <cell r="F5518">
            <v>1000</v>
          </cell>
          <cell r="G5518" t="str">
            <v>X</v>
          </cell>
          <cell r="H5518" t="str">
            <v>A</v>
          </cell>
          <cell r="I5518">
            <v>0</v>
          </cell>
        </row>
        <row r="5519">
          <cell r="B5519">
            <v>36699</v>
          </cell>
          <cell r="C5519">
            <v>1</v>
          </cell>
          <cell r="D5519" t="str">
            <v>TFIT03251002</v>
          </cell>
          <cell r="E5519">
            <v>98.411000000000001</v>
          </cell>
          <cell r="F5519">
            <v>1000</v>
          </cell>
          <cell r="G5519" t="str">
            <v>X</v>
          </cell>
          <cell r="H5519" t="str">
            <v>A</v>
          </cell>
          <cell r="I5519">
            <v>0</v>
          </cell>
        </row>
        <row r="5520">
          <cell r="B5520">
            <v>36699</v>
          </cell>
          <cell r="C5520">
            <v>1</v>
          </cell>
          <cell r="D5520" t="str">
            <v>TFIT03251002</v>
          </cell>
          <cell r="E5520">
            <v>98.41</v>
          </cell>
          <cell r="F5520">
            <v>1000</v>
          </cell>
          <cell r="G5520" t="str">
            <v>K</v>
          </cell>
          <cell r="H5520" t="str">
            <v>A</v>
          </cell>
          <cell r="I5520">
            <v>0</v>
          </cell>
        </row>
        <row r="5521">
          <cell r="B5521">
            <v>36699</v>
          </cell>
          <cell r="C5521">
            <v>1</v>
          </cell>
          <cell r="D5521" t="str">
            <v>TFIT03251002</v>
          </cell>
          <cell r="E5521">
            <v>98.4</v>
          </cell>
          <cell r="F5521">
            <v>1000</v>
          </cell>
          <cell r="G5521" t="str">
            <v>G</v>
          </cell>
          <cell r="H5521" t="str">
            <v>T</v>
          </cell>
          <cell r="I5521">
            <v>0</v>
          </cell>
        </row>
        <row r="5522">
          <cell r="B5522">
            <v>36699</v>
          </cell>
          <cell r="C5522">
            <v>1</v>
          </cell>
          <cell r="D5522" t="str">
            <v>TFIT03251002</v>
          </cell>
          <cell r="E5522">
            <v>98.4</v>
          </cell>
          <cell r="F5522">
            <v>1000</v>
          </cell>
          <cell r="G5522" t="str">
            <v>O</v>
          </cell>
          <cell r="H5522" t="str">
            <v>A</v>
          </cell>
          <cell r="I5522">
            <v>0</v>
          </cell>
        </row>
        <row r="5523">
          <cell r="B5523">
            <v>36699</v>
          </cell>
          <cell r="C5523">
            <v>1</v>
          </cell>
          <cell r="D5523" t="str">
            <v>TFIT03080503</v>
          </cell>
          <cell r="E5523">
            <v>90.606999999999999</v>
          </cell>
          <cell r="F5523">
            <v>1000</v>
          </cell>
          <cell r="G5523" t="str">
            <v>A</v>
          </cell>
          <cell r="H5523" t="str">
            <v>J</v>
          </cell>
          <cell r="I5523">
            <v>0</v>
          </cell>
        </row>
        <row r="5524">
          <cell r="B5524">
            <v>36699</v>
          </cell>
          <cell r="C5524">
            <v>1</v>
          </cell>
          <cell r="D5524" t="str">
            <v>TFIT03080503</v>
          </cell>
          <cell r="E5524">
            <v>90.605999999999995</v>
          </cell>
          <cell r="F5524">
            <v>1000</v>
          </cell>
          <cell r="G5524" t="str">
            <v>R</v>
          </cell>
          <cell r="H5524" t="str">
            <v>J</v>
          </cell>
          <cell r="I5524">
            <v>0</v>
          </cell>
        </row>
        <row r="5525">
          <cell r="B5525">
            <v>36699</v>
          </cell>
          <cell r="C5525">
            <v>1</v>
          </cell>
          <cell r="D5525" t="str">
            <v>TFIT03251002</v>
          </cell>
          <cell r="E5525">
            <v>98.38</v>
          </cell>
          <cell r="F5525">
            <v>1000</v>
          </cell>
          <cell r="G5525" t="str">
            <v>X</v>
          </cell>
          <cell r="H5525" t="str">
            <v>R</v>
          </cell>
          <cell r="I5525">
            <v>0</v>
          </cell>
        </row>
        <row r="5526">
          <cell r="B5526">
            <v>36699</v>
          </cell>
          <cell r="C5526">
            <v>1</v>
          </cell>
          <cell r="D5526" t="str">
            <v>TFIT03251002</v>
          </cell>
          <cell r="E5526">
            <v>98.325000000000003</v>
          </cell>
          <cell r="F5526">
            <v>1000</v>
          </cell>
          <cell r="G5526" t="str">
            <v>N</v>
          </cell>
          <cell r="H5526" t="str">
            <v>R</v>
          </cell>
          <cell r="I5526">
            <v>0</v>
          </cell>
        </row>
        <row r="5527">
          <cell r="B5527">
            <v>36699</v>
          </cell>
          <cell r="C5527">
            <v>1</v>
          </cell>
          <cell r="D5527" t="str">
            <v>TFIT03251002</v>
          </cell>
          <cell r="E5527">
            <v>98.323999999999998</v>
          </cell>
          <cell r="F5527">
            <v>1000</v>
          </cell>
          <cell r="G5527" t="str">
            <v>O</v>
          </cell>
          <cell r="H5527" t="str">
            <v>R</v>
          </cell>
          <cell r="I5527">
            <v>0</v>
          </cell>
        </row>
        <row r="5528">
          <cell r="B5528">
            <v>36699</v>
          </cell>
          <cell r="C5528">
            <v>1</v>
          </cell>
          <cell r="D5528" t="str">
            <v>TFIT03251002</v>
          </cell>
          <cell r="E5528">
            <v>98.322999999999993</v>
          </cell>
          <cell r="F5528">
            <v>1000</v>
          </cell>
          <cell r="G5528" t="str">
            <v>X</v>
          </cell>
          <cell r="H5528" t="str">
            <v>R</v>
          </cell>
          <cell r="I5528">
            <v>0</v>
          </cell>
        </row>
        <row r="5529">
          <cell r="B5529">
            <v>36699</v>
          </cell>
          <cell r="C5529">
            <v>1</v>
          </cell>
          <cell r="D5529" t="str">
            <v>TFIT03251002</v>
          </cell>
          <cell r="E5529">
            <v>98.322999999999993</v>
          </cell>
          <cell r="F5529">
            <v>1000</v>
          </cell>
          <cell r="G5529" t="str">
            <v>X</v>
          </cell>
          <cell r="H5529" t="str">
            <v>R</v>
          </cell>
          <cell r="I5529">
            <v>0</v>
          </cell>
        </row>
        <row r="5530">
          <cell r="B5530">
            <v>36699</v>
          </cell>
          <cell r="C5530">
            <v>1</v>
          </cell>
          <cell r="D5530" t="str">
            <v>TFIT02120701</v>
          </cell>
          <cell r="E5530">
            <v>103.97</v>
          </cell>
          <cell r="F5530">
            <v>1000</v>
          </cell>
          <cell r="G5530" t="str">
            <v>V</v>
          </cell>
          <cell r="H5530" t="str">
            <v>J</v>
          </cell>
          <cell r="I5530">
            <v>0</v>
          </cell>
        </row>
        <row r="5531">
          <cell r="B5531">
            <v>36699</v>
          </cell>
          <cell r="C5531">
            <v>1</v>
          </cell>
          <cell r="D5531" t="str">
            <v>TFIT02120701</v>
          </cell>
          <cell r="E5531">
            <v>103.95</v>
          </cell>
          <cell r="F5531">
            <v>1000</v>
          </cell>
          <cell r="G5531" t="str">
            <v>V</v>
          </cell>
          <cell r="H5531" t="str">
            <v>J</v>
          </cell>
          <cell r="I5531">
            <v>0</v>
          </cell>
        </row>
        <row r="5532">
          <cell r="B5532">
            <v>36699</v>
          </cell>
          <cell r="C5532">
            <v>1</v>
          </cell>
          <cell r="D5532" t="str">
            <v>TFIT02120701</v>
          </cell>
          <cell r="E5532">
            <v>103.919</v>
          </cell>
          <cell r="F5532">
            <v>1000</v>
          </cell>
          <cell r="G5532" t="str">
            <v>T</v>
          </cell>
          <cell r="H5532" t="str">
            <v>J</v>
          </cell>
          <cell r="I5532">
            <v>0</v>
          </cell>
        </row>
        <row r="5533">
          <cell r="B5533">
            <v>36699</v>
          </cell>
          <cell r="C5533">
            <v>1</v>
          </cell>
          <cell r="D5533" t="str">
            <v>TFIT03251002</v>
          </cell>
          <cell r="E5533">
            <v>98.447000000000003</v>
          </cell>
          <cell r="F5533">
            <v>1000</v>
          </cell>
          <cell r="G5533" t="str">
            <v>T</v>
          </cell>
          <cell r="H5533" t="str">
            <v>O</v>
          </cell>
          <cell r="I5533">
            <v>0</v>
          </cell>
        </row>
        <row r="5534">
          <cell r="B5534">
            <v>36699</v>
          </cell>
          <cell r="C5534">
            <v>1</v>
          </cell>
          <cell r="D5534" t="str">
            <v>TFIT03251002</v>
          </cell>
          <cell r="E5534">
            <v>98.447999999999993</v>
          </cell>
          <cell r="F5534">
            <v>1000</v>
          </cell>
          <cell r="G5534" t="str">
            <v>T</v>
          </cell>
          <cell r="H5534" t="str">
            <v>A</v>
          </cell>
          <cell r="I5534">
            <v>0</v>
          </cell>
        </row>
        <row r="5535">
          <cell r="B5535">
            <v>36699</v>
          </cell>
          <cell r="C5535">
            <v>1</v>
          </cell>
          <cell r="D5535" t="str">
            <v>TFIT03251002</v>
          </cell>
          <cell r="E5535">
            <v>98.454999999999998</v>
          </cell>
          <cell r="F5535">
            <v>1000</v>
          </cell>
          <cell r="G5535" t="str">
            <v>T</v>
          </cell>
          <cell r="H5535" t="str">
            <v>G</v>
          </cell>
          <cell r="I5535">
            <v>0</v>
          </cell>
        </row>
        <row r="5536">
          <cell r="B5536">
            <v>36699</v>
          </cell>
          <cell r="C5536">
            <v>1</v>
          </cell>
          <cell r="D5536" t="str">
            <v>TFIT03251002</v>
          </cell>
          <cell r="E5536">
            <v>98.456000000000003</v>
          </cell>
          <cell r="F5536">
            <v>1000</v>
          </cell>
          <cell r="G5536" t="str">
            <v>T</v>
          </cell>
          <cell r="H5536" t="str">
            <v>G</v>
          </cell>
          <cell r="I5536">
            <v>0</v>
          </cell>
        </row>
        <row r="5537">
          <cell r="B5537">
            <v>36699</v>
          </cell>
          <cell r="C5537">
            <v>1</v>
          </cell>
          <cell r="D5537" t="str">
            <v>TFIT03251002</v>
          </cell>
          <cell r="E5537">
            <v>98.457999999999998</v>
          </cell>
          <cell r="F5537">
            <v>1000</v>
          </cell>
          <cell r="G5537" t="str">
            <v>T</v>
          </cell>
          <cell r="H5537" t="str">
            <v>G</v>
          </cell>
          <cell r="I5537">
            <v>0</v>
          </cell>
        </row>
        <row r="5538">
          <cell r="B5538">
            <v>36699</v>
          </cell>
          <cell r="C5538">
            <v>1</v>
          </cell>
          <cell r="D5538" t="str">
            <v>TFIT03251002</v>
          </cell>
          <cell r="E5538">
            <v>98.491</v>
          </cell>
          <cell r="F5538">
            <v>1000</v>
          </cell>
          <cell r="G5538" t="str">
            <v>T</v>
          </cell>
          <cell r="H5538" t="str">
            <v>O</v>
          </cell>
          <cell r="I5538">
            <v>0</v>
          </cell>
        </row>
        <row r="5539">
          <cell r="B5539">
            <v>36699</v>
          </cell>
          <cell r="C5539">
            <v>1</v>
          </cell>
          <cell r="D5539" t="str">
            <v>TFIT03251002</v>
          </cell>
          <cell r="E5539">
            <v>98.492999999999995</v>
          </cell>
          <cell r="F5539">
            <v>1000</v>
          </cell>
          <cell r="G5539" t="str">
            <v>T</v>
          </cell>
          <cell r="H5539" t="str">
            <v>J</v>
          </cell>
          <cell r="I5539">
            <v>0</v>
          </cell>
        </row>
        <row r="5540">
          <cell r="B5540">
            <v>36699</v>
          </cell>
          <cell r="C5540">
            <v>1</v>
          </cell>
          <cell r="D5540" t="str">
            <v>TFIT03251002</v>
          </cell>
          <cell r="E5540">
            <v>98.498999999999995</v>
          </cell>
          <cell r="F5540">
            <v>1000</v>
          </cell>
          <cell r="G5540" t="str">
            <v>T</v>
          </cell>
          <cell r="H5540" t="str">
            <v>J</v>
          </cell>
          <cell r="I5540">
            <v>0</v>
          </cell>
        </row>
        <row r="5541">
          <cell r="B5541">
            <v>36699</v>
          </cell>
          <cell r="C5541">
            <v>1</v>
          </cell>
          <cell r="D5541" t="str">
            <v>TFIT03251002</v>
          </cell>
          <cell r="E5541">
            <v>98.527000000000001</v>
          </cell>
          <cell r="F5541">
            <v>1000</v>
          </cell>
          <cell r="G5541" t="str">
            <v>O</v>
          </cell>
          <cell r="H5541" t="str">
            <v>T</v>
          </cell>
          <cell r="I5541">
            <v>0</v>
          </cell>
        </row>
        <row r="5542">
          <cell r="B5542">
            <v>36699</v>
          </cell>
          <cell r="C5542">
            <v>1</v>
          </cell>
          <cell r="D5542" t="str">
            <v>TFIT03251002</v>
          </cell>
          <cell r="E5542">
            <v>98.5</v>
          </cell>
          <cell r="F5542">
            <v>1000</v>
          </cell>
          <cell r="G5542" t="str">
            <v>E</v>
          </cell>
          <cell r="H5542" t="str">
            <v>T</v>
          </cell>
          <cell r="I5542">
            <v>0</v>
          </cell>
        </row>
        <row r="5543">
          <cell r="B5543">
            <v>36699</v>
          </cell>
          <cell r="C5543">
            <v>1</v>
          </cell>
          <cell r="D5543" t="str">
            <v>SIML005</v>
          </cell>
          <cell r="E5543">
            <v>90</v>
          </cell>
          <cell r="F5543">
            <v>2206.0923290000001</v>
          </cell>
          <cell r="G5543" t="str">
            <v>A</v>
          </cell>
          <cell r="H5543" t="str">
            <v>O</v>
          </cell>
          <cell r="I5543">
            <v>0</v>
          </cell>
        </row>
        <row r="5544">
          <cell r="B5544">
            <v>36699</v>
          </cell>
          <cell r="C5544">
            <v>1</v>
          </cell>
          <cell r="D5544" t="str">
            <v>SIML008</v>
          </cell>
          <cell r="E5544">
            <v>10</v>
          </cell>
          <cell r="F5544">
            <v>3308.2384929999998</v>
          </cell>
          <cell r="G5544" t="str">
            <v>A</v>
          </cell>
          <cell r="H5544" t="str">
            <v>R</v>
          </cell>
          <cell r="I5544">
            <v>0</v>
          </cell>
        </row>
        <row r="5545">
          <cell r="B5545">
            <v>36699</v>
          </cell>
          <cell r="C5545">
            <v>1</v>
          </cell>
          <cell r="D5545" t="str">
            <v>TFIT03251002</v>
          </cell>
          <cell r="E5545">
            <v>98.498999999999995</v>
          </cell>
          <cell r="F5545">
            <v>1000</v>
          </cell>
          <cell r="G5545" t="str">
            <v>N</v>
          </cell>
          <cell r="H5545" t="str">
            <v>J</v>
          </cell>
          <cell r="I5545">
            <v>0</v>
          </cell>
        </row>
        <row r="5546">
          <cell r="B5546">
            <v>36699</v>
          </cell>
          <cell r="C5546">
            <v>1</v>
          </cell>
          <cell r="D5546" t="str">
            <v>TFIT03251002</v>
          </cell>
          <cell r="E5546">
            <v>98.5</v>
          </cell>
          <cell r="F5546">
            <v>500</v>
          </cell>
          <cell r="G5546" t="str">
            <v>X</v>
          </cell>
          <cell r="H5546" t="str">
            <v>T</v>
          </cell>
          <cell r="I5546">
            <v>0</v>
          </cell>
        </row>
        <row r="5547">
          <cell r="B5547">
            <v>36699</v>
          </cell>
          <cell r="C5547">
            <v>1</v>
          </cell>
          <cell r="D5547" t="str">
            <v>TFIT03251002</v>
          </cell>
          <cell r="E5547">
            <v>98.421999999999997</v>
          </cell>
          <cell r="F5547">
            <v>1000</v>
          </cell>
          <cell r="G5547" t="str">
            <v>V</v>
          </cell>
          <cell r="H5547" t="str">
            <v>T</v>
          </cell>
          <cell r="I5547">
            <v>0</v>
          </cell>
        </row>
        <row r="5548">
          <cell r="B5548">
            <v>36699</v>
          </cell>
          <cell r="C5548">
            <v>1</v>
          </cell>
          <cell r="D5548" t="str">
            <v>TFIT03251002</v>
          </cell>
          <cell r="E5548">
            <v>98.421000000000006</v>
          </cell>
          <cell r="F5548">
            <v>1000</v>
          </cell>
          <cell r="G5548" t="str">
            <v>R</v>
          </cell>
          <cell r="H5548" t="str">
            <v>T</v>
          </cell>
          <cell r="I5548">
            <v>0</v>
          </cell>
        </row>
        <row r="5549">
          <cell r="B5549">
            <v>36699</v>
          </cell>
          <cell r="C5549">
            <v>1</v>
          </cell>
          <cell r="D5549" t="str">
            <v>TFIT03251002</v>
          </cell>
          <cell r="E5549">
            <v>98.42</v>
          </cell>
          <cell r="F5549">
            <v>1000</v>
          </cell>
          <cell r="G5549" t="str">
            <v>A</v>
          </cell>
          <cell r="H5549" t="str">
            <v>T</v>
          </cell>
          <cell r="I5549">
            <v>0</v>
          </cell>
        </row>
        <row r="5550">
          <cell r="B5550">
            <v>36699</v>
          </cell>
          <cell r="C5550">
            <v>1</v>
          </cell>
          <cell r="D5550" t="str">
            <v>TFIT03251002</v>
          </cell>
          <cell r="E5550">
            <v>98.42</v>
          </cell>
          <cell r="F5550">
            <v>1000</v>
          </cell>
          <cell r="G5550" t="str">
            <v>N</v>
          </cell>
          <cell r="H5550" t="str">
            <v>T</v>
          </cell>
          <cell r="I5550">
            <v>0</v>
          </cell>
        </row>
        <row r="5551">
          <cell r="B5551">
            <v>36699</v>
          </cell>
          <cell r="C5551">
            <v>1</v>
          </cell>
          <cell r="D5551" t="str">
            <v>TFIT03251002</v>
          </cell>
          <cell r="E5551">
            <v>98.417000000000002</v>
          </cell>
          <cell r="F5551">
            <v>1000</v>
          </cell>
          <cell r="G5551" t="str">
            <v>E</v>
          </cell>
          <cell r="H5551" t="str">
            <v>T</v>
          </cell>
          <cell r="I5551">
            <v>0</v>
          </cell>
        </row>
        <row r="5552">
          <cell r="B5552">
            <v>36699</v>
          </cell>
          <cell r="C5552">
            <v>1</v>
          </cell>
          <cell r="D5552" t="str">
            <v>TFIT03251002</v>
          </cell>
          <cell r="E5552">
            <v>98.412000000000006</v>
          </cell>
          <cell r="F5552">
            <v>500</v>
          </cell>
          <cell r="G5552" t="str">
            <v>A</v>
          </cell>
          <cell r="H5552" t="str">
            <v>T</v>
          </cell>
          <cell r="I5552">
            <v>0</v>
          </cell>
        </row>
        <row r="5553">
          <cell r="B5553">
            <v>36699</v>
          </cell>
          <cell r="C5553">
            <v>1</v>
          </cell>
          <cell r="D5553" t="str">
            <v>TFIT03251002</v>
          </cell>
          <cell r="E5553">
            <v>98.411000000000001</v>
          </cell>
          <cell r="F5553">
            <v>1000</v>
          </cell>
          <cell r="G5553" t="str">
            <v>X</v>
          </cell>
          <cell r="H5553" t="str">
            <v>T</v>
          </cell>
          <cell r="I5553">
            <v>0</v>
          </cell>
        </row>
        <row r="5554">
          <cell r="B5554">
            <v>36699</v>
          </cell>
          <cell r="C5554">
            <v>1</v>
          </cell>
          <cell r="D5554" t="str">
            <v>TFIT03251002</v>
          </cell>
          <cell r="E5554">
            <v>98.400999999999996</v>
          </cell>
          <cell r="F5554">
            <v>1000</v>
          </cell>
          <cell r="G5554" t="str">
            <v>J</v>
          </cell>
          <cell r="H5554" t="str">
            <v>Y</v>
          </cell>
          <cell r="I5554">
            <v>0</v>
          </cell>
        </row>
        <row r="5555">
          <cell r="B5555">
            <v>36699</v>
          </cell>
          <cell r="C5555">
            <v>1</v>
          </cell>
          <cell r="D5555" t="str">
            <v>TFIT03251002</v>
          </cell>
          <cell r="E5555">
            <v>98.4</v>
          </cell>
          <cell r="F5555">
            <v>1000</v>
          </cell>
          <cell r="G5555" t="str">
            <v>X</v>
          </cell>
          <cell r="H5555" t="str">
            <v>Y</v>
          </cell>
          <cell r="I5555">
            <v>0</v>
          </cell>
        </row>
        <row r="5556">
          <cell r="B5556">
            <v>36699</v>
          </cell>
          <cell r="C5556">
            <v>1</v>
          </cell>
          <cell r="D5556" t="str">
            <v>TFIT03251002</v>
          </cell>
          <cell r="E5556">
            <v>98.4</v>
          </cell>
          <cell r="F5556">
            <v>1000</v>
          </cell>
          <cell r="G5556" t="str">
            <v>M</v>
          </cell>
          <cell r="H5556" t="str">
            <v>Y</v>
          </cell>
          <cell r="I5556">
            <v>0</v>
          </cell>
        </row>
        <row r="5557">
          <cell r="B5557">
            <v>36699</v>
          </cell>
          <cell r="C5557">
            <v>1</v>
          </cell>
          <cell r="D5557" t="str">
            <v>TFIT03251002</v>
          </cell>
          <cell r="E5557">
            <v>98.4</v>
          </cell>
          <cell r="F5557">
            <v>1000</v>
          </cell>
          <cell r="G5557" t="str">
            <v>J</v>
          </cell>
          <cell r="H5557" t="str">
            <v>Y</v>
          </cell>
          <cell r="I5557">
            <v>0</v>
          </cell>
        </row>
        <row r="5558">
          <cell r="B5558">
            <v>36699</v>
          </cell>
          <cell r="C5558">
            <v>1</v>
          </cell>
          <cell r="D5558" t="str">
            <v>SIML001</v>
          </cell>
          <cell r="E5558">
            <v>90</v>
          </cell>
          <cell r="F5558">
            <v>1102.656164</v>
          </cell>
          <cell r="G5558" t="str">
            <v>A</v>
          </cell>
          <cell r="H5558" t="str">
            <v>T</v>
          </cell>
          <cell r="I5558">
            <v>0</v>
          </cell>
        </row>
        <row r="5559">
          <cell r="B5559">
            <v>36699</v>
          </cell>
          <cell r="C5559">
            <v>1</v>
          </cell>
          <cell r="D5559" t="str">
            <v>SIML005</v>
          </cell>
          <cell r="E5559">
            <v>90</v>
          </cell>
          <cell r="F5559">
            <v>1110.646164</v>
          </cell>
          <cell r="G5559" t="str">
            <v>A</v>
          </cell>
          <cell r="H5559" t="str">
            <v>T</v>
          </cell>
          <cell r="I5559">
            <v>0</v>
          </cell>
        </row>
        <row r="5560">
          <cell r="B5560">
            <v>36699</v>
          </cell>
          <cell r="C5560">
            <v>1</v>
          </cell>
          <cell r="D5560" t="str">
            <v>TFIT03251002</v>
          </cell>
          <cell r="E5560">
            <v>98.402000000000001</v>
          </cell>
          <cell r="F5560">
            <v>1000</v>
          </cell>
          <cell r="G5560" t="str">
            <v>T</v>
          </cell>
          <cell r="H5560" t="str">
            <v>R</v>
          </cell>
          <cell r="I5560">
            <v>0</v>
          </cell>
        </row>
        <row r="5561">
          <cell r="B5561">
            <v>36699</v>
          </cell>
          <cell r="C5561">
            <v>1</v>
          </cell>
          <cell r="D5561" t="str">
            <v>TFIT03251002</v>
          </cell>
          <cell r="E5561">
            <v>98.400999999999996</v>
          </cell>
          <cell r="F5561">
            <v>1000</v>
          </cell>
          <cell r="G5561" t="str">
            <v>S</v>
          </cell>
          <cell r="H5561" t="str">
            <v>R</v>
          </cell>
          <cell r="I5561">
            <v>0</v>
          </cell>
        </row>
        <row r="5562">
          <cell r="B5562">
            <v>36699</v>
          </cell>
          <cell r="C5562">
            <v>1</v>
          </cell>
          <cell r="D5562" t="str">
            <v>TFIT03251002</v>
          </cell>
          <cell r="E5562">
            <v>98.4</v>
          </cell>
          <cell r="F5562">
            <v>1000</v>
          </cell>
          <cell r="G5562" t="str">
            <v>J</v>
          </cell>
          <cell r="H5562" t="str">
            <v>R</v>
          </cell>
          <cell r="I5562">
            <v>0</v>
          </cell>
        </row>
        <row r="5563">
          <cell r="B5563">
            <v>36699</v>
          </cell>
          <cell r="C5563">
            <v>1</v>
          </cell>
          <cell r="D5563" t="str">
            <v>TFIT03251002</v>
          </cell>
          <cell r="E5563">
            <v>98.4</v>
          </cell>
          <cell r="F5563">
            <v>1000</v>
          </cell>
          <cell r="G5563" t="str">
            <v>V</v>
          </cell>
          <cell r="H5563" t="str">
            <v>R</v>
          </cell>
          <cell r="I5563">
            <v>0</v>
          </cell>
        </row>
        <row r="5564">
          <cell r="B5564">
            <v>36699</v>
          </cell>
          <cell r="C5564">
            <v>1</v>
          </cell>
          <cell r="D5564" t="str">
            <v>TFIT03251002</v>
          </cell>
          <cell r="E5564">
            <v>98.39</v>
          </cell>
          <cell r="F5564">
            <v>1000</v>
          </cell>
          <cell r="G5564" t="str">
            <v>N</v>
          </cell>
          <cell r="H5564" t="str">
            <v>J</v>
          </cell>
          <cell r="I5564">
            <v>0</v>
          </cell>
        </row>
        <row r="5565">
          <cell r="B5565">
            <v>36699</v>
          </cell>
          <cell r="C5565">
            <v>1</v>
          </cell>
          <cell r="D5565" t="str">
            <v>TFIT02120701</v>
          </cell>
          <cell r="E5565">
            <v>104.065</v>
          </cell>
          <cell r="F5565">
            <v>1000</v>
          </cell>
          <cell r="G5565" t="str">
            <v>T</v>
          </cell>
          <cell r="H5565" t="str">
            <v>A</v>
          </cell>
          <cell r="I5565">
            <v>0</v>
          </cell>
        </row>
        <row r="5566">
          <cell r="B5566">
            <v>36699</v>
          </cell>
          <cell r="C5566">
            <v>1</v>
          </cell>
          <cell r="D5566" t="str">
            <v>SIML001</v>
          </cell>
          <cell r="E5566">
            <v>95</v>
          </cell>
          <cell r="F5566">
            <v>2205.672329</v>
          </cell>
          <cell r="G5566" t="str">
            <v>A</v>
          </cell>
          <cell r="H5566" t="str">
            <v>J</v>
          </cell>
          <cell r="I5566">
            <v>0</v>
          </cell>
        </row>
        <row r="5567">
          <cell r="B5567">
            <v>36699</v>
          </cell>
          <cell r="C5567">
            <v>1</v>
          </cell>
          <cell r="D5567" t="str">
            <v>TFIT03251002</v>
          </cell>
          <cell r="E5567">
            <v>98.4</v>
          </cell>
          <cell r="F5567">
            <v>1000</v>
          </cell>
          <cell r="G5567" t="str">
            <v>X</v>
          </cell>
          <cell r="H5567" t="str">
            <v>Y</v>
          </cell>
          <cell r="I5567">
            <v>0</v>
          </cell>
        </row>
        <row r="5568">
          <cell r="B5568">
            <v>36699</v>
          </cell>
          <cell r="C5568">
            <v>1</v>
          </cell>
          <cell r="D5568" t="str">
            <v>TFIT03251002</v>
          </cell>
          <cell r="E5568">
            <v>98.447000000000003</v>
          </cell>
          <cell r="F5568">
            <v>1000</v>
          </cell>
          <cell r="G5568" t="str">
            <v>J</v>
          </cell>
          <cell r="H5568" t="str">
            <v>T</v>
          </cell>
          <cell r="I5568">
            <v>0</v>
          </cell>
        </row>
        <row r="5569">
          <cell r="B5569">
            <v>36699</v>
          </cell>
          <cell r="C5569">
            <v>1</v>
          </cell>
          <cell r="D5569" t="str">
            <v>TFIT03251002</v>
          </cell>
          <cell r="E5569">
            <v>98.4</v>
          </cell>
          <cell r="F5569">
            <v>1000</v>
          </cell>
          <cell r="G5569" t="str">
            <v>A</v>
          </cell>
          <cell r="H5569" t="str">
            <v>J</v>
          </cell>
          <cell r="I5569">
            <v>0</v>
          </cell>
        </row>
        <row r="5570">
          <cell r="B5570">
            <v>36699</v>
          </cell>
          <cell r="C5570">
            <v>1</v>
          </cell>
          <cell r="D5570" t="str">
            <v>TFIT03251002</v>
          </cell>
          <cell r="E5570">
            <v>98.391000000000005</v>
          </cell>
          <cell r="F5570">
            <v>1000</v>
          </cell>
          <cell r="G5570" t="str">
            <v>T</v>
          </cell>
          <cell r="H5570" t="str">
            <v>J</v>
          </cell>
          <cell r="I5570">
            <v>0</v>
          </cell>
        </row>
        <row r="5571">
          <cell r="B5571">
            <v>36699</v>
          </cell>
          <cell r="C5571">
            <v>1</v>
          </cell>
          <cell r="D5571" t="str">
            <v>TFIT03251002</v>
          </cell>
          <cell r="E5571">
            <v>98.391000000000005</v>
          </cell>
          <cell r="F5571">
            <v>1000</v>
          </cell>
          <cell r="G5571" t="str">
            <v>T</v>
          </cell>
          <cell r="H5571" t="str">
            <v>J</v>
          </cell>
          <cell r="I5571">
            <v>0</v>
          </cell>
        </row>
        <row r="5572">
          <cell r="B5572">
            <v>36699</v>
          </cell>
          <cell r="C5572">
            <v>1</v>
          </cell>
          <cell r="D5572" t="str">
            <v>TFIT03251002</v>
          </cell>
          <cell r="E5572">
            <v>98.39</v>
          </cell>
          <cell r="F5572">
            <v>1000</v>
          </cell>
          <cell r="G5572" t="str">
            <v>J</v>
          </cell>
          <cell r="H5572" t="str">
            <v>Y</v>
          </cell>
          <cell r="I5572">
            <v>0</v>
          </cell>
        </row>
        <row r="5573">
          <cell r="B5573">
            <v>36699</v>
          </cell>
          <cell r="C5573">
            <v>1</v>
          </cell>
          <cell r="D5573" t="str">
            <v>TFIT03251002</v>
          </cell>
          <cell r="E5573">
            <v>98.438000000000002</v>
          </cell>
          <cell r="F5573">
            <v>1000</v>
          </cell>
          <cell r="G5573" t="str">
            <v>J</v>
          </cell>
          <cell r="H5573" t="str">
            <v>M</v>
          </cell>
          <cell r="I5573">
            <v>0</v>
          </cell>
        </row>
        <row r="5574">
          <cell r="B5574">
            <v>36699</v>
          </cell>
          <cell r="C5574">
            <v>1</v>
          </cell>
          <cell r="D5574" t="str">
            <v>TFIT03251002</v>
          </cell>
          <cell r="E5574">
            <v>98.438999999999993</v>
          </cell>
          <cell r="F5574">
            <v>1000</v>
          </cell>
          <cell r="G5574" t="str">
            <v>J</v>
          </cell>
          <cell r="H5574" t="str">
            <v>T</v>
          </cell>
          <cell r="I5574">
            <v>0</v>
          </cell>
        </row>
        <row r="5575">
          <cell r="B5575">
            <v>36699</v>
          </cell>
          <cell r="C5575">
            <v>1</v>
          </cell>
          <cell r="D5575" t="str">
            <v>SIML001</v>
          </cell>
          <cell r="E5575">
            <v>95</v>
          </cell>
          <cell r="F5575">
            <v>2206.7323289999999</v>
          </cell>
          <cell r="G5575" t="str">
            <v>A</v>
          </cell>
          <cell r="H5575" t="str">
            <v>J</v>
          </cell>
          <cell r="I5575">
            <v>0</v>
          </cell>
        </row>
        <row r="5576">
          <cell r="B5576">
            <v>36699</v>
          </cell>
          <cell r="C5576">
            <v>1</v>
          </cell>
          <cell r="D5576" t="str">
            <v>TFIT03251002</v>
          </cell>
          <cell r="E5576">
            <v>98.456999999999994</v>
          </cell>
          <cell r="F5576">
            <v>1000</v>
          </cell>
          <cell r="G5576" t="str">
            <v>J</v>
          </cell>
          <cell r="H5576" t="str">
            <v>Y</v>
          </cell>
          <cell r="I5576">
            <v>0</v>
          </cell>
        </row>
        <row r="5577">
          <cell r="B5577">
            <v>36699</v>
          </cell>
          <cell r="C5577">
            <v>1</v>
          </cell>
          <cell r="D5577" t="str">
            <v>SIML001</v>
          </cell>
          <cell r="E5577">
            <v>95</v>
          </cell>
          <cell r="F5577">
            <v>2206.7323289999999</v>
          </cell>
          <cell r="G5577" t="str">
            <v>A</v>
          </cell>
          <cell r="H5577" t="str">
            <v>J</v>
          </cell>
          <cell r="I5577">
            <v>0</v>
          </cell>
        </row>
        <row r="5578">
          <cell r="B5578">
            <v>36699</v>
          </cell>
          <cell r="C5578">
            <v>1</v>
          </cell>
          <cell r="D5578" t="str">
            <v>TFIT03251002</v>
          </cell>
          <cell r="E5578">
            <v>98.46</v>
          </cell>
          <cell r="F5578">
            <v>1000</v>
          </cell>
          <cell r="G5578" t="str">
            <v>J</v>
          </cell>
          <cell r="H5578" t="str">
            <v>N</v>
          </cell>
          <cell r="I5578">
            <v>0</v>
          </cell>
        </row>
        <row r="5579">
          <cell r="B5579">
            <v>36699</v>
          </cell>
          <cell r="C5579">
            <v>1</v>
          </cell>
          <cell r="D5579" t="str">
            <v>TFIT03251002</v>
          </cell>
          <cell r="E5579">
            <v>98.468999999999994</v>
          </cell>
          <cell r="F5579">
            <v>1000</v>
          </cell>
          <cell r="G5579" t="str">
            <v>J</v>
          </cell>
          <cell r="H5579" t="str">
            <v>T</v>
          </cell>
          <cell r="I5579">
            <v>0</v>
          </cell>
        </row>
        <row r="5580">
          <cell r="B5580">
            <v>36699</v>
          </cell>
          <cell r="C5580">
            <v>1</v>
          </cell>
          <cell r="D5580" t="str">
            <v>TFIT03251002</v>
          </cell>
          <cell r="E5580">
            <v>98.504999999999995</v>
          </cell>
          <cell r="F5580">
            <v>1000</v>
          </cell>
          <cell r="G5580" t="str">
            <v>J</v>
          </cell>
          <cell r="H5580" t="str">
            <v>S</v>
          </cell>
          <cell r="I5580">
            <v>0</v>
          </cell>
        </row>
        <row r="5581">
          <cell r="B5581">
            <v>36699</v>
          </cell>
          <cell r="C5581">
            <v>1</v>
          </cell>
          <cell r="D5581" t="str">
            <v>TFIT03251002</v>
          </cell>
          <cell r="E5581">
            <v>98.507999999999996</v>
          </cell>
          <cell r="F5581">
            <v>1000</v>
          </cell>
          <cell r="G5581" t="str">
            <v>J</v>
          </cell>
          <cell r="H5581" t="str">
            <v>T</v>
          </cell>
          <cell r="I5581">
            <v>0</v>
          </cell>
        </row>
        <row r="5582">
          <cell r="B5582">
            <v>36699</v>
          </cell>
          <cell r="C5582">
            <v>1</v>
          </cell>
          <cell r="D5582" t="str">
            <v>TFIT03251002</v>
          </cell>
          <cell r="E5582">
            <v>98.516999999999996</v>
          </cell>
          <cell r="F5582">
            <v>1000</v>
          </cell>
          <cell r="G5582" t="str">
            <v>T</v>
          </cell>
          <cell r="H5582" t="str">
            <v>O</v>
          </cell>
          <cell r="I5582">
            <v>0</v>
          </cell>
        </row>
        <row r="5583">
          <cell r="B5583">
            <v>36699</v>
          </cell>
          <cell r="C5583">
            <v>1</v>
          </cell>
          <cell r="D5583" t="str">
            <v>SIML005</v>
          </cell>
          <cell r="E5583">
            <v>90</v>
          </cell>
          <cell r="F5583">
            <v>3307.0684930000002</v>
          </cell>
          <cell r="G5583" t="str">
            <v>A</v>
          </cell>
          <cell r="H5583" t="str">
            <v>R</v>
          </cell>
          <cell r="I5583">
            <v>0</v>
          </cell>
        </row>
        <row r="5584">
          <cell r="B5584">
            <v>36699</v>
          </cell>
          <cell r="C5584">
            <v>1</v>
          </cell>
          <cell r="D5584" t="str">
            <v>SIML001</v>
          </cell>
          <cell r="E5584">
            <v>95</v>
          </cell>
          <cell r="F5584">
            <v>3308.8684929999999</v>
          </cell>
          <cell r="G5584" t="str">
            <v>J</v>
          </cell>
          <cell r="H5584" t="str">
            <v>T</v>
          </cell>
          <cell r="I5584">
            <v>0</v>
          </cell>
        </row>
        <row r="5585">
          <cell r="B5585">
            <v>36699</v>
          </cell>
          <cell r="C5585">
            <v>1</v>
          </cell>
          <cell r="D5585" t="str">
            <v>SIML001</v>
          </cell>
          <cell r="E5585">
            <v>99.7</v>
          </cell>
          <cell r="F5585">
            <v>3307.6684930000001</v>
          </cell>
          <cell r="G5585" t="str">
            <v>V</v>
          </cell>
          <cell r="H5585" t="str">
            <v>R</v>
          </cell>
          <cell r="I5585">
            <v>0</v>
          </cell>
        </row>
        <row r="5586">
          <cell r="B5586">
            <v>36699</v>
          </cell>
          <cell r="C5586">
            <v>1</v>
          </cell>
          <cell r="D5586" t="str">
            <v>SIML001</v>
          </cell>
          <cell r="E5586">
            <v>99.9</v>
          </cell>
          <cell r="F5586">
            <v>1103.5261640000001</v>
          </cell>
          <cell r="G5586" t="str">
            <v>V</v>
          </cell>
          <cell r="H5586" t="str">
            <v>O</v>
          </cell>
          <cell r="I5586">
            <v>0</v>
          </cell>
        </row>
        <row r="5587">
          <cell r="B5587">
            <v>36699</v>
          </cell>
          <cell r="C5587">
            <v>1</v>
          </cell>
          <cell r="D5587" t="str">
            <v>SIML001</v>
          </cell>
          <cell r="E5587">
            <v>10.1</v>
          </cell>
          <cell r="F5587">
            <v>2205.112329</v>
          </cell>
          <cell r="G5587" t="str">
            <v>N</v>
          </cell>
          <cell r="H5587" t="str">
            <v>A</v>
          </cell>
          <cell r="I5587">
            <v>0</v>
          </cell>
        </row>
        <row r="5588">
          <cell r="B5588">
            <v>36699</v>
          </cell>
          <cell r="C5588">
            <v>1</v>
          </cell>
          <cell r="D5588" t="str">
            <v>SIML001</v>
          </cell>
          <cell r="E5588">
            <v>10.06</v>
          </cell>
          <cell r="F5588">
            <v>1103.356164</v>
          </cell>
          <cell r="G5588" t="str">
            <v>J</v>
          </cell>
          <cell r="H5588" t="str">
            <v>A</v>
          </cell>
          <cell r="I5588">
            <v>0</v>
          </cell>
        </row>
        <row r="5589">
          <cell r="B5589">
            <v>36699</v>
          </cell>
          <cell r="C5589">
            <v>1</v>
          </cell>
          <cell r="D5589" t="str">
            <v>SIML001</v>
          </cell>
          <cell r="E5589">
            <v>10.16</v>
          </cell>
          <cell r="F5589">
            <v>1103.356164</v>
          </cell>
          <cell r="G5589" t="str">
            <v>AC</v>
          </cell>
          <cell r="H5589" t="str">
            <v>P</v>
          </cell>
          <cell r="I5589">
            <v>0</v>
          </cell>
        </row>
        <row r="5590">
          <cell r="B5590">
            <v>36699</v>
          </cell>
          <cell r="C5590">
            <v>1</v>
          </cell>
          <cell r="D5590" t="str">
            <v>TFIT03251002</v>
          </cell>
          <cell r="E5590">
            <v>98.587999999999994</v>
          </cell>
          <cell r="F5590">
            <v>1000</v>
          </cell>
          <cell r="G5590" t="str">
            <v>G</v>
          </cell>
          <cell r="H5590" t="str">
            <v>T</v>
          </cell>
          <cell r="I5590">
            <v>0</v>
          </cell>
        </row>
        <row r="5591">
          <cell r="B5591">
            <v>36699</v>
          </cell>
          <cell r="C5591">
            <v>1</v>
          </cell>
          <cell r="D5591" t="str">
            <v>TFIT03251002</v>
          </cell>
          <cell r="E5591">
            <v>98.588999999999999</v>
          </cell>
          <cell r="F5591">
            <v>1000</v>
          </cell>
          <cell r="G5591" t="str">
            <v>G</v>
          </cell>
          <cell r="H5591" t="str">
            <v>E</v>
          </cell>
          <cell r="I5591">
            <v>0</v>
          </cell>
        </row>
        <row r="5592">
          <cell r="B5592">
            <v>36699</v>
          </cell>
          <cell r="C5592">
            <v>1</v>
          </cell>
          <cell r="D5592" t="str">
            <v>TFIT03251002</v>
          </cell>
          <cell r="E5592">
            <v>98.593999999999994</v>
          </cell>
          <cell r="F5592">
            <v>1000</v>
          </cell>
          <cell r="G5592" t="str">
            <v>G</v>
          </cell>
          <cell r="H5592" t="str">
            <v>A</v>
          </cell>
          <cell r="I5592">
            <v>0</v>
          </cell>
        </row>
        <row r="5593">
          <cell r="B5593">
            <v>36699</v>
          </cell>
          <cell r="C5593">
            <v>1</v>
          </cell>
          <cell r="D5593" t="str">
            <v>TFIT03251002</v>
          </cell>
          <cell r="E5593">
            <v>98.599000000000004</v>
          </cell>
          <cell r="F5593">
            <v>1000</v>
          </cell>
          <cell r="G5593" t="str">
            <v>G</v>
          </cell>
          <cell r="H5593" t="str">
            <v>X</v>
          </cell>
          <cell r="I5593">
            <v>0</v>
          </cell>
        </row>
        <row r="5594">
          <cell r="B5594">
            <v>36699</v>
          </cell>
          <cell r="C5594">
            <v>1</v>
          </cell>
          <cell r="D5594" t="str">
            <v>TFIT03251002</v>
          </cell>
          <cell r="E5594">
            <v>98.599000000000004</v>
          </cell>
          <cell r="F5594">
            <v>1000</v>
          </cell>
          <cell r="G5594" t="str">
            <v>T</v>
          </cell>
          <cell r="H5594" t="str">
            <v>X</v>
          </cell>
          <cell r="I5594">
            <v>0</v>
          </cell>
        </row>
        <row r="5595">
          <cell r="B5595">
            <v>36699</v>
          </cell>
          <cell r="C5595">
            <v>1</v>
          </cell>
          <cell r="D5595" t="str">
            <v>SIML001</v>
          </cell>
          <cell r="E5595">
            <v>10</v>
          </cell>
          <cell r="F5595">
            <v>2205.112329</v>
          </cell>
          <cell r="G5595" t="str">
            <v>N</v>
          </cell>
          <cell r="H5595" t="str">
            <v>Y</v>
          </cell>
          <cell r="I5595">
            <v>0</v>
          </cell>
        </row>
        <row r="5596">
          <cell r="B5596">
            <v>36699</v>
          </cell>
          <cell r="C5596">
            <v>1</v>
          </cell>
          <cell r="D5596" t="str">
            <v>TFIT03251002</v>
          </cell>
          <cell r="E5596">
            <v>98.594999999999999</v>
          </cell>
          <cell r="F5596">
            <v>1000</v>
          </cell>
          <cell r="G5596" t="str">
            <v>O</v>
          </cell>
          <cell r="H5596" t="str">
            <v>Y</v>
          </cell>
          <cell r="I5596">
            <v>0</v>
          </cell>
        </row>
        <row r="5597">
          <cell r="B5597">
            <v>36699</v>
          </cell>
          <cell r="C5597">
            <v>1</v>
          </cell>
          <cell r="D5597" t="str">
            <v>SIML001</v>
          </cell>
          <cell r="E5597">
            <v>96</v>
          </cell>
          <cell r="F5597">
            <v>1104.2561639999999</v>
          </cell>
          <cell r="G5597" t="str">
            <v>V</v>
          </cell>
          <cell r="H5597" t="str">
            <v>A</v>
          </cell>
          <cell r="I5597">
            <v>0</v>
          </cell>
        </row>
        <row r="5598">
          <cell r="B5598">
            <v>36699</v>
          </cell>
          <cell r="C5598">
            <v>1</v>
          </cell>
          <cell r="D5598" t="str">
            <v>SIML001</v>
          </cell>
          <cell r="E5598">
            <v>10</v>
          </cell>
          <cell r="F5598">
            <v>1114.2461639999999</v>
          </cell>
          <cell r="G5598" t="str">
            <v>A</v>
          </cell>
          <cell r="H5598" t="str">
            <v>O</v>
          </cell>
          <cell r="I5598">
            <v>0</v>
          </cell>
        </row>
        <row r="5599">
          <cell r="B5599">
            <v>36699</v>
          </cell>
          <cell r="C5599">
            <v>1</v>
          </cell>
          <cell r="D5599" t="str">
            <v>SIML001</v>
          </cell>
          <cell r="E5599">
            <v>95</v>
          </cell>
          <cell r="F5599">
            <v>1102.5561640000001</v>
          </cell>
          <cell r="G5599" t="str">
            <v>N</v>
          </cell>
          <cell r="H5599" t="str">
            <v>Y</v>
          </cell>
          <cell r="I5599">
            <v>0</v>
          </cell>
        </row>
        <row r="5600">
          <cell r="B5600">
            <v>36699</v>
          </cell>
          <cell r="C5600">
            <v>1</v>
          </cell>
          <cell r="D5600" t="str">
            <v>SIML001</v>
          </cell>
          <cell r="E5600">
            <v>95</v>
          </cell>
          <cell r="F5600">
            <v>2208.5123290000001</v>
          </cell>
          <cell r="G5600" t="str">
            <v>V</v>
          </cell>
          <cell r="H5600" t="str">
            <v>R</v>
          </cell>
          <cell r="I5600">
            <v>120520.40958699999</v>
          </cell>
        </row>
        <row r="5601">
          <cell r="B5601">
            <v>36700</v>
          </cell>
          <cell r="C5601">
            <v>1</v>
          </cell>
          <cell r="D5601" t="str">
            <v>TFIT03251002</v>
          </cell>
          <cell r="E5601">
            <v>99.036000000000001</v>
          </cell>
          <cell r="F5601">
            <v>1000</v>
          </cell>
          <cell r="G5601" t="str">
            <v>J</v>
          </cell>
          <cell r="H5601" t="str">
            <v>M</v>
          </cell>
          <cell r="I5601">
            <v>0</v>
          </cell>
        </row>
        <row r="5602">
          <cell r="B5602">
            <v>36700</v>
          </cell>
          <cell r="C5602">
            <v>1</v>
          </cell>
          <cell r="D5602" t="str">
            <v>TFIT03251002</v>
          </cell>
          <cell r="E5602">
            <v>98.682000000000002</v>
          </cell>
          <cell r="F5602">
            <v>1000</v>
          </cell>
          <cell r="G5602" t="str">
            <v>J</v>
          </cell>
          <cell r="H5602" t="str">
            <v>T</v>
          </cell>
          <cell r="I5602">
            <v>0</v>
          </cell>
        </row>
        <row r="5603">
          <cell r="B5603">
            <v>36700</v>
          </cell>
          <cell r="C5603">
            <v>1</v>
          </cell>
          <cell r="D5603" t="str">
            <v>TFIT03251002</v>
          </cell>
          <cell r="E5603">
            <v>98.7</v>
          </cell>
          <cell r="F5603">
            <v>1000</v>
          </cell>
          <cell r="G5603" t="str">
            <v>P</v>
          </cell>
          <cell r="H5603" t="str">
            <v>A</v>
          </cell>
          <cell r="I5603">
            <v>0</v>
          </cell>
        </row>
        <row r="5604">
          <cell r="B5604">
            <v>36700</v>
          </cell>
          <cell r="C5604">
            <v>1</v>
          </cell>
          <cell r="D5604" t="str">
            <v>TFIT03251002</v>
          </cell>
          <cell r="E5604">
            <v>98.686000000000007</v>
          </cell>
          <cell r="F5604">
            <v>1000</v>
          </cell>
          <cell r="G5604" t="str">
            <v>P</v>
          </cell>
          <cell r="H5604" t="str">
            <v>A</v>
          </cell>
          <cell r="I5604">
            <v>0</v>
          </cell>
        </row>
        <row r="5605">
          <cell r="B5605">
            <v>36700</v>
          </cell>
          <cell r="C5605">
            <v>1</v>
          </cell>
          <cell r="D5605" t="str">
            <v>TFIT03251002</v>
          </cell>
          <cell r="E5605">
            <v>98.754999999999995</v>
          </cell>
          <cell r="F5605">
            <v>1000</v>
          </cell>
          <cell r="G5605" t="str">
            <v>J</v>
          </cell>
          <cell r="H5605" t="str">
            <v>O</v>
          </cell>
          <cell r="I5605">
            <v>0</v>
          </cell>
        </row>
        <row r="5606">
          <cell r="B5606">
            <v>36700</v>
          </cell>
          <cell r="C5606">
            <v>1</v>
          </cell>
          <cell r="D5606" t="str">
            <v>TFIT03251002</v>
          </cell>
          <cell r="E5606">
            <v>98.754999999999995</v>
          </cell>
          <cell r="F5606">
            <v>1000</v>
          </cell>
          <cell r="G5606" t="str">
            <v>J</v>
          </cell>
          <cell r="H5606" t="str">
            <v>T</v>
          </cell>
          <cell r="I5606">
            <v>0</v>
          </cell>
        </row>
        <row r="5607">
          <cell r="B5607">
            <v>36700</v>
          </cell>
          <cell r="C5607">
            <v>1</v>
          </cell>
          <cell r="D5607" t="str">
            <v>TFIT03251002</v>
          </cell>
          <cell r="E5607">
            <v>98.756</v>
          </cell>
          <cell r="F5607">
            <v>1000</v>
          </cell>
          <cell r="G5607" t="str">
            <v>J</v>
          </cell>
          <cell r="H5607" t="str">
            <v>A</v>
          </cell>
          <cell r="I5607">
            <v>0</v>
          </cell>
        </row>
        <row r="5608">
          <cell r="B5608">
            <v>36700</v>
          </cell>
          <cell r="C5608">
            <v>1</v>
          </cell>
          <cell r="D5608" t="str">
            <v>TFIT03251002</v>
          </cell>
          <cell r="E5608">
            <v>98.757000000000005</v>
          </cell>
          <cell r="F5608">
            <v>1000</v>
          </cell>
          <cell r="G5608" t="str">
            <v>J</v>
          </cell>
          <cell r="H5608" t="str">
            <v>O</v>
          </cell>
          <cell r="I5608">
            <v>0</v>
          </cell>
        </row>
        <row r="5609">
          <cell r="B5609">
            <v>36700</v>
          </cell>
          <cell r="C5609">
            <v>1</v>
          </cell>
          <cell r="D5609" t="str">
            <v>TFIT03251002</v>
          </cell>
          <cell r="E5609">
            <v>98.757999999999996</v>
          </cell>
          <cell r="F5609">
            <v>1000</v>
          </cell>
          <cell r="G5609" t="str">
            <v>J</v>
          </cell>
          <cell r="H5609" t="str">
            <v>K</v>
          </cell>
          <cell r="I5609">
            <v>0</v>
          </cell>
        </row>
        <row r="5610">
          <cell r="B5610">
            <v>36700</v>
          </cell>
          <cell r="C5610">
            <v>1</v>
          </cell>
          <cell r="D5610" t="str">
            <v>TFIT03251002</v>
          </cell>
          <cell r="E5610">
            <v>98.759</v>
          </cell>
          <cell r="F5610">
            <v>1000</v>
          </cell>
          <cell r="G5610" t="str">
            <v>J</v>
          </cell>
          <cell r="H5610" t="str">
            <v>O</v>
          </cell>
          <cell r="I5610">
            <v>0</v>
          </cell>
        </row>
        <row r="5611">
          <cell r="B5611">
            <v>36700</v>
          </cell>
          <cell r="C5611">
            <v>1</v>
          </cell>
          <cell r="D5611" t="str">
            <v>TFIT03251002</v>
          </cell>
          <cell r="E5611">
            <v>98.76</v>
          </cell>
          <cell r="F5611">
            <v>1000</v>
          </cell>
          <cell r="G5611" t="str">
            <v>J</v>
          </cell>
          <cell r="H5611" t="str">
            <v>Y</v>
          </cell>
          <cell r="I5611">
            <v>0</v>
          </cell>
        </row>
        <row r="5612">
          <cell r="B5612">
            <v>36700</v>
          </cell>
          <cell r="C5612">
            <v>1</v>
          </cell>
          <cell r="D5612" t="str">
            <v>TFIT03251002</v>
          </cell>
          <cell r="E5612">
            <v>98.760999999999996</v>
          </cell>
          <cell r="F5612">
            <v>1000</v>
          </cell>
          <cell r="G5612" t="str">
            <v>J</v>
          </cell>
          <cell r="H5612" t="str">
            <v>O</v>
          </cell>
          <cell r="I5612">
            <v>0</v>
          </cell>
        </row>
        <row r="5613">
          <cell r="B5613">
            <v>36700</v>
          </cell>
          <cell r="C5613">
            <v>1</v>
          </cell>
          <cell r="D5613" t="str">
            <v>TFIT03251002</v>
          </cell>
          <cell r="E5613">
            <v>98.650999999999996</v>
          </cell>
          <cell r="F5613">
            <v>1000</v>
          </cell>
          <cell r="G5613" t="str">
            <v>AC</v>
          </cell>
          <cell r="H5613" t="str">
            <v>E</v>
          </cell>
          <cell r="I5613">
            <v>0</v>
          </cell>
        </row>
        <row r="5614">
          <cell r="B5614">
            <v>36700</v>
          </cell>
          <cell r="C5614">
            <v>1</v>
          </cell>
          <cell r="D5614" t="str">
            <v>TFIT03251002</v>
          </cell>
          <cell r="E5614">
            <v>98.65</v>
          </cell>
          <cell r="F5614">
            <v>1000</v>
          </cell>
          <cell r="G5614" t="str">
            <v>AC</v>
          </cell>
          <cell r="H5614" t="str">
            <v>E</v>
          </cell>
          <cell r="I5614">
            <v>0</v>
          </cell>
        </row>
        <row r="5615">
          <cell r="B5615">
            <v>36700</v>
          </cell>
          <cell r="C5615">
            <v>1</v>
          </cell>
          <cell r="D5615" t="str">
            <v>TFIT03251002</v>
          </cell>
          <cell r="E5615">
            <v>98.611999999999995</v>
          </cell>
          <cell r="F5615">
            <v>1000</v>
          </cell>
          <cell r="G5615" t="str">
            <v>A</v>
          </cell>
          <cell r="H5615" t="str">
            <v>E</v>
          </cell>
          <cell r="I5615">
            <v>0</v>
          </cell>
        </row>
        <row r="5616">
          <cell r="B5616">
            <v>36700</v>
          </cell>
          <cell r="C5616">
            <v>1</v>
          </cell>
          <cell r="D5616" t="str">
            <v>TFIT03251002</v>
          </cell>
          <cell r="E5616">
            <v>98.61</v>
          </cell>
          <cell r="F5616">
            <v>1000</v>
          </cell>
          <cell r="G5616" t="str">
            <v>T</v>
          </cell>
          <cell r="H5616" t="str">
            <v>E</v>
          </cell>
          <cell r="I5616">
            <v>0</v>
          </cell>
        </row>
        <row r="5617">
          <cell r="B5617">
            <v>36700</v>
          </cell>
          <cell r="C5617">
            <v>1</v>
          </cell>
          <cell r="D5617" t="str">
            <v>TFIT03251002</v>
          </cell>
          <cell r="E5617">
            <v>98.608999999999995</v>
          </cell>
          <cell r="F5617">
            <v>1000</v>
          </cell>
          <cell r="G5617" t="str">
            <v>X</v>
          </cell>
          <cell r="H5617" t="str">
            <v>E</v>
          </cell>
          <cell r="I5617">
            <v>0</v>
          </cell>
        </row>
        <row r="5618">
          <cell r="B5618">
            <v>36700</v>
          </cell>
          <cell r="C5618">
            <v>1</v>
          </cell>
          <cell r="D5618" t="str">
            <v>TFIT03251002</v>
          </cell>
          <cell r="E5618">
            <v>98.602999999999994</v>
          </cell>
          <cell r="F5618">
            <v>1000</v>
          </cell>
          <cell r="G5618" t="str">
            <v>J</v>
          </cell>
          <cell r="H5618" t="str">
            <v>E</v>
          </cell>
          <cell r="I5618">
            <v>0</v>
          </cell>
        </row>
        <row r="5619">
          <cell r="B5619">
            <v>36700</v>
          </cell>
          <cell r="C5619">
            <v>1</v>
          </cell>
          <cell r="D5619" t="str">
            <v>TFIT03251002</v>
          </cell>
          <cell r="E5619">
            <v>98.76</v>
          </cell>
          <cell r="F5619">
            <v>1000</v>
          </cell>
          <cell r="G5619" t="str">
            <v>T</v>
          </cell>
          <cell r="H5619" t="str">
            <v>N</v>
          </cell>
          <cell r="I5619">
            <v>0</v>
          </cell>
        </row>
        <row r="5620">
          <cell r="B5620">
            <v>36700</v>
          </cell>
          <cell r="C5620">
            <v>1</v>
          </cell>
          <cell r="D5620" t="str">
            <v>TFIT03251002</v>
          </cell>
          <cell r="E5620">
            <v>98.769000000000005</v>
          </cell>
          <cell r="F5620">
            <v>1000</v>
          </cell>
          <cell r="G5620" t="str">
            <v>P</v>
          </cell>
          <cell r="H5620" t="str">
            <v>J</v>
          </cell>
          <cell r="I5620">
            <v>0</v>
          </cell>
        </row>
        <row r="5621">
          <cell r="B5621">
            <v>36700</v>
          </cell>
          <cell r="C5621">
            <v>1</v>
          </cell>
          <cell r="D5621" t="str">
            <v>TFIT03251002</v>
          </cell>
          <cell r="E5621">
            <v>98.617000000000004</v>
          </cell>
          <cell r="F5621">
            <v>1000</v>
          </cell>
          <cell r="G5621" t="str">
            <v>A</v>
          </cell>
          <cell r="H5621" t="str">
            <v>N</v>
          </cell>
          <cell r="I5621">
            <v>0</v>
          </cell>
        </row>
        <row r="5622">
          <cell r="B5622">
            <v>36700</v>
          </cell>
          <cell r="C5622">
            <v>1</v>
          </cell>
          <cell r="D5622" t="str">
            <v>TFIT03251002</v>
          </cell>
          <cell r="E5622">
            <v>98.616</v>
          </cell>
          <cell r="F5622">
            <v>1000</v>
          </cell>
          <cell r="G5622" t="str">
            <v>T</v>
          </cell>
          <cell r="H5622" t="str">
            <v>N</v>
          </cell>
          <cell r="I5622">
            <v>0</v>
          </cell>
        </row>
        <row r="5623">
          <cell r="B5623">
            <v>36700</v>
          </cell>
          <cell r="C5623">
            <v>1</v>
          </cell>
          <cell r="D5623" t="str">
            <v>TFIT03251002</v>
          </cell>
          <cell r="E5623">
            <v>98.61</v>
          </cell>
          <cell r="F5623">
            <v>1000</v>
          </cell>
          <cell r="G5623" t="str">
            <v>S</v>
          </cell>
          <cell r="H5623" t="str">
            <v>N</v>
          </cell>
          <cell r="I5623">
            <v>0</v>
          </cell>
        </row>
        <row r="5624">
          <cell r="B5624">
            <v>36700</v>
          </cell>
          <cell r="C5624">
            <v>1</v>
          </cell>
          <cell r="D5624" t="str">
            <v>TFIT03251002</v>
          </cell>
          <cell r="E5624">
            <v>98.67</v>
          </cell>
          <cell r="F5624">
            <v>1000</v>
          </cell>
          <cell r="G5624" t="str">
            <v>J</v>
          </cell>
          <cell r="H5624" t="str">
            <v>N</v>
          </cell>
          <cell r="I5624">
            <v>0</v>
          </cell>
        </row>
        <row r="5625">
          <cell r="B5625">
            <v>36700</v>
          </cell>
          <cell r="C5625">
            <v>1</v>
          </cell>
          <cell r="D5625" t="str">
            <v>TFIT03251002</v>
          </cell>
          <cell r="E5625">
            <v>98.677999999999997</v>
          </cell>
          <cell r="F5625">
            <v>1000</v>
          </cell>
          <cell r="G5625" t="str">
            <v>J</v>
          </cell>
          <cell r="H5625" t="str">
            <v>P</v>
          </cell>
          <cell r="I5625">
            <v>0</v>
          </cell>
        </row>
        <row r="5626">
          <cell r="B5626">
            <v>36700</v>
          </cell>
          <cell r="C5626">
            <v>1</v>
          </cell>
          <cell r="D5626" t="str">
            <v>TFIT03251002</v>
          </cell>
          <cell r="E5626">
            <v>98.679000000000002</v>
          </cell>
          <cell r="F5626">
            <v>1000</v>
          </cell>
          <cell r="G5626" t="str">
            <v>J</v>
          </cell>
          <cell r="H5626" t="str">
            <v>E</v>
          </cell>
          <cell r="I5626">
            <v>0</v>
          </cell>
        </row>
        <row r="5627">
          <cell r="B5627">
            <v>36700</v>
          </cell>
          <cell r="C5627">
            <v>1</v>
          </cell>
          <cell r="D5627" t="str">
            <v>TFIT03251002</v>
          </cell>
          <cell r="E5627">
            <v>98.68</v>
          </cell>
          <cell r="F5627">
            <v>1000</v>
          </cell>
          <cell r="G5627" t="str">
            <v>J</v>
          </cell>
          <cell r="H5627" t="str">
            <v>X</v>
          </cell>
          <cell r="I5627">
            <v>0</v>
          </cell>
        </row>
        <row r="5628">
          <cell r="B5628">
            <v>36700</v>
          </cell>
          <cell r="C5628">
            <v>1</v>
          </cell>
          <cell r="D5628" t="str">
            <v>TFIT03251002</v>
          </cell>
          <cell r="E5628">
            <v>98.668999999999997</v>
          </cell>
          <cell r="F5628">
            <v>1000</v>
          </cell>
          <cell r="G5628" t="str">
            <v>T</v>
          </cell>
          <cell r="H5628" t="str">
            <v>N</v>
          </cell>
          <cell r="I5628">
            <v>0</v>
          </cell>
        </row>
        <row r="5629">
          <cell r="B5629">
            <v>36700</v>
          </cell>
          <cell r="C5629">
            <v>1</v>
          </cell>
          <cell r="D5629" t="str">
            <v>TFIT03251002</v>
          </cell>
          <cell r="E5629">
            <v>98.626000000000005</v>
          </cell>
          <cell r="F5629">
            <v>1000</v>
          </cell>
          <cell r="G5629" t="str">
            <v>AC</v>
          </cell>
          <cell r="H5629" t="str">
            <v>J</v>
          </cell>
          <cell r="I5629">
            <v>0</v>
          </cell>
        </row>
        <row r="5630">
          <cell r="B5630">
            <v>36700</v>
          </cell>
          <cell r="C5630">
            <v>1</v>
          </cell>
          <cell r="D5630" t="str">
            <v>TFIT03251002</v>
          </cell>
          <cell r="E5630">
            <v>98.625</v>
          </cell>
          <cell r="F5630">
            <v>1000</v>
          </cell>
          <cell r="G5630" t="str">
            <v>A</v>
          </cell>
          <cell r="H5630" t="str">
            <v>J</v>
          </cell>
          <cell r="I5630">
            <v>0</v>
          </cell>
        </row>
        <row r="5631">
          <cell r="B5631">
            <v>36700</v>
          </cell>
          <cell r="C5631">
            <v>1</v>
          </cell>
          <cell r="D5631" t="str">
            <v>TFIT03251002</v>
          </cell>
          <cell r="E5631">
            <v>98.623999999999995</v>
          </cell>
          <cell r="F5631">
            <v>1000</v>
          </cell>
          <cell r="G5631" t="str">
            <v>S</v>
          </cell>
          <cell r="H5631" t="str">
            <v>J</v>
          </cell>
          <cell r="I5631">
            <v>0</v>
          </cell>
        </row>
        <row r="5632">
          <cell r="B5632">
            <v>36700</v>
          </cell>
          <cell r="C5632">
            <v>1</v>
          </cell>
          <cell r="D5632" t="str">
            <v>TFIT03251002</v>
          </cell>
          <cell r="E5632">
            <v>98.623000000000005</v>
          </cell>
          <cell r="F5632">
            <v>1000</v>
          </cell>
          <cell r="G5632" t="str">
            <v>O</v>
          </cell>
          <cell r="H5632" t="str">
            <v>J</v>
          </cell>
          <cell r="I5632">
            <v>0</v>
          </cell>
        </row>
        <row r="5633">
          <cell r="B5633">
            <v>36700</v>
          </cell>
          <cell r="C5633">
            <v>1</v>
          </cell>
          <cell r="D5633" t="str">
            <v>TFIT03251002</v>
          </cell>
          <cell r="E5633">
            <v>98.622</v>
          </cell>
          <cell r="F5633">
            <v>1000</v>
          </cell>
          <cell r="G5633" t="str">
            <v>T</v>
          </cell>
          <cell r="H5633" t="str">
            <v>J</v>
          </cell>
          <cell r="I5633">
            <v>0</v>
          </cell>
        </row>
        <row r="5634">
          <cell r="B5634">
            <v>36700</v>
          </cell>
          <cell r="C5634">
            <v>1</v>
          </cell>
          <cell r="D5634" t="str">
            <v>TFIT03251002</v>
          </cell>
          <cell r="E5634">
            <v>98.614000000000004</v>
          </cell>
          <cell r="F5634">
            <v>1000</v>
          </cell>
          <cell r="G5634" t="str">
            <v>Y</v>
          </cell>
          <cell r="H5634" t="str">
            <v>J</v>
          </cell>
          <cell r="I5634">
            <v>0</v>
          </cell>
        </row>
        <row r="5635">
          <cell r="B5635">
            <v>36700</v>
          </cell>
          <cell r="C5635">
            <v>1</v>
          </cell>
          <cell r="D5635" t="str">
            <v>TUVT07120107</v>
          </cell>
          <cell r="E5635">
            <v>85.721999999999994</v>
          </cell>
          <cell r="F5635">
            <v>1109.7619999999999</v>
          </cell>
          <cell r="G5635" t="str">
            <v>Y</v>
          </cell>
          <cell r="H5635" t="str">
            <v>AC</v>
          </cell>
          <cell r="I5635">
            <v>0</v>
          </cell>
        </row>
        <row r="5636">
          <cell r="B5636">
            <v>36700</v>
          </cell>
          <cell r="C5636">
            <v>1</v>
          </cell>
          <cell r="D5636" t="str">
            <v>TUVT07120107</v>
          </cell>
          <cell r="E5636">
            <v>85.623000000000005</v>
          </cell>
          <cell r="F5636">
            <v>1109.7619999999999</v>
          </cell>
          <cell r="G5636" t="str">
            <v>Y</v>
          </cell>
          <cell r="H5636" t="str">
            <v>T</v>
          </cell>
          <cell r="I5636">
            <v>0</v>
          </cell>
        </row>
        <row r="5637">
          <cell r="B5637">
            <v>36700</v>
          </cell>
          <cell r="C5637">
            <v>1</v>
          </cell>
          <cell r="D5637" t="str">
            <v>TUVT07120107</v>
          </cell>
          <cell r="E5637">
            <v>85.605000000000004</v>
          </cell>
          <cell r="F5637">
            <v>1109.7619999999999</v>
          </cell>
          <cell r="G5637" t="str">
            <v>Y</v>
          </cell>
          <cell r="H5637" t="str">
            <v>T</v>
          </cell>
          <cell r="I5637">
            <v>0</v>
          </cell>
        </row>
        <row r="5638">
          <cell r="B5638">
            <v>36700</v>
          </cell>
          <cell r="C5638">
            <v>1</v>
          </cell>
          <cell r="D5638" t="str">
            <v>TUVT07120107</v>
          </cell>
          <cell r="E5638">
            <v>85.457999999999998</v>
          </cell>
          <cell r="F5638">
            <v>1109.7619999999999</v>
          </cell>
          <cell r="G5638" t="str">
            <v>Y</v>
          </cell>
          <cell r="H5638" t="str">
            <v>AC</v>
          </cell>
          <cell r="I5638">
            <v>0</v>
          </cell>
        </row>
        <row r="5639">
          <cell r="B5639">
            <v>36700</v>
          </cell>
          <cell r="C5639">
            <v>1</v>
          </cell>
          <cell r="D5639" t="str">
            <v>TUVT07120107</v>
          </cell>
          <cell r="E5639">
            <v>85.347999999999999</v>
          </cell>
          <cell r="F5639">
            <v>1109.7619999999999</v>
          </cell>
          <cell r="G5639" t="str">
            <v>Y</v>
          </cell>
          <cell r="H5639" t="str">
            <v>J</v>
          </cell>
          <cell r="I5639">
            <v>0</v>
          </cell>
        </row>
        <row r="5640">
          <cell r="B5640">
            <v>36700</v>
          </cell>
          <cell r="C5640">
            <v>1</v>
          </cell>
          <cell r="D5640" t="str">
            <v>TUVT07120107</v>
          </cell>
          <cell r="E5640">
            <v>85.320999999999998</v>
          </cell>
          <cell r="F5640">
            <v>1109.7619999999999</v>
          </cell>
          <cell r="G5640" t="str">
            <v>Y</v>
          </cell>
          <cell r="H5640" t="str">
            <v>J</v>
          </cell>
          <cell r="I5640">
            <v>0</v>
          </cell>
        </row>
        <row r="5641">
          <cell r="B5641">
            <v>36700</v>
          </cell>
          <cell r="C5641">
            <v>1</v>
          </cell>
          <cell r="D5641" t="str">
            <v>TUVT07120107</v>
          </cell>
          <cell r="E5641">
            <v>85.27</v>
          </cell>
          <cell r="F5641">
            <v>1109.7619999999999</v>
          </cell>
          <cell r="G5641" t="str">
            <v>Y</v>
          </cell>
          <cell r="H5641" t="str">
            <v>J</v>
          </cell>
          <cell r="I5641">
            <v>0</v>
          </cell>
        </row>
        <row r="5642">
          <cell r="B5642">
            <v>36700</v>
          </cell>
          <cell r="C5642">
            <v>1</v>
          </cell>
          <cell r="D5642" t="str">
            <v>TUVT07120107</v>
          </cell>
          <cell r="E5642">
            <v>85.247</v>
          </cell>
          <cell r="F5642">
            <v>1109.7619999999999</v>
          </cell>
          <cell r="G5642" t="str">
            <v>Y</v>
          </cell>
          <cell r="H5642" t="str">
            <v>J</v>
          </cell>
          <cell r="I5642">
            <v>0</v>
          </cell>
        </row>
        <row r="5643">
          <cell r="B5643">
            <v>36700</v>
          </cell>
          <cell r="C5643">
            <v>1</v>
          </cell>
          <cell r="D5643" t="str">
            <v>TUVT07120107</v>
          </cell>
          <cell r="E5643">
            <v>85.156000000000006</v>
          </cell>
          <cell r="F5643">
            <v>1109.7619999999999</v>
          </cell>
          <cell r="G5643" t="str">
            <v>Y</v>
          </cell>
          <cell r="H5643" t="str">
            <v>V</v>
          </cell>
          <cell r="I5643">
            <v>0</v>
          </cell>
        </row>
        <row r="5644">
          <cell r="B5644">
            <v>36700</v>
          </cell>
          <cell r="C5644">
            <v>1</v>
          </cell>
          <cell r="D5644" t="str">
            <v>TUVT07120107</v>
          </cell>
          <cell r="E5644">
            <v>84.968999999999994</v>
          </cell>
          <cell r="F5644">
            <v>1109.7619999999999</v>
          </cell>
          <cell r="G5644" t="str">
            <v>Y</v>
          </cell>
          <cell r="H5644" t="str">
            <v>V</v>
          </cell>
          <cell r="I5644">
            <v>0</v>
          </cell>
        </row>
        <row r="5645">
          <cell r="B5645">
            <v>36700</v>
          </cell>
          <cell r="C5645">
            <v>1</v>
          </cell>
          <cell r="D5645" t="str">
            <v>TFIT03251002</v>
          </cell>
          <cell r="E5645">
            <v>98.593000000000004</v>
          </cell>
          <cell r="F5645">
            <v>1000</v>
          </cell>
          <cell r="G5645" t="str">
            <v>A</v>
          </cell>
          <cell r="H5645" t="str">
            <v>N</v>
          </cell>
          <cell r="I5645">
            <v>0</v>
          </cell>
        </row>
        <row r="5646">
          <cell r="B5646">
            <v>36700</v>
          </cell>
          <cell r="C5646">
            <v>1</v>
          </cell>
          <cell r="D5646" t="str">
            <v>TFIT03251002</v>
          </cell>
          <cell r="E5646">
            <v>98.591999999999999</v>
          </cell>
          <cell r="F5646">
            <v>1000</v>
          </cell>
          <cell r="G5646" t="str">
            <v>J</v>
          </cell>
          <cell r="H5646" t="str">
            <v>N</v>
          </cell>
          <cell r="I5646">
            <v>0</v>
          </cell>
        </row>
        <row r="5647">
          <cell r="B5647">
            <v>36700</v>
          </cell>
          <cell r="C5647">
            <v>1</v>
          </cell>
          <cell r="D5647" t="str">
            <v>TFIT03251002</v>
          </cell>
          <cell r="E5647">
            <v>98.590999999999994</v>
          </cell>
          <cell r="F5647">
            <v>1000</v>
          </cell>
          <cell r="G5647" t="str">
            <v>Y</v>
          </cell>
          <cell r="H5647" t="str">
            <v>N</v>
          </cell>
          <cell r="I5647">
            <v>0</v>
          </cell>
        </row>
        <row r="5648">
          <cell r="B5648">
            <v>36700</v>
          </cell>
          <cell r="C5648">
            <v>1</v>
          </cell>
          <cell r="D5648" t="str">
            <v>TFIT03251002</v>
          </cell>
          <cell r="E5648">
            <v>98.590999999999994</v>
          </cell>
          <cell r="F5648">
            <v>1000</v>
          </cell>
          <cell r="G5648" t="str">
            <v>M</v>
          </cell>
          <cell r="H5648" t="str">
            <v>N</v>
          </cell>
          <cell r="I5648">
            <v>0</v>
          </cell>
        </row>
        <row r="5649">
          <cell r="B5649">
            <v>36700</v>
          </cell>
          <cell r="C5649">
            <v>1</v>
          </cell>
          <cell r="D5649" t="str">
            <v>TFIT03251002</v>
          </cell>
          <cell r="E5649">
            <v>98.516000000000005</v>
          </cell>
          <cell r="F5649">
            <v>1000</v>
          </cell>
          <cell r="G5649" t="str">
            <v>T</v>
          </cell>
          <cell r="H5649" t="str">
            <v>J</v>
          </cell>
          <cell r="I5649">
            <v>0</v>
          </cell>
        </row>
        <row r="5650">
          <cell r="B5650">
            <v>36700</v>
          </cell>
          <cell r="C5650">
            <v>1</v>
          </cell>
          <cell r="D5650" t="str">
            <v>TFIT03251002</v>
          </cell>
          <cell r="E5650">
            <v>98.515000000000001</v>
          </cell>
          <cell r="F5650">
            <v>1000</v>
          </cell>
          <cell r="G5650" t="str">
            <v>P</v>
          </cell>
          <cell r="H5650" t="str">
            <v>J</v>
          </cell>
          <cell r="I5650">
            <v>0</v>
          </cell>
        </row>
        <row r="5651">
          <cell r="B5651">
            <v>36700</v>
          </cell>
          <cell r="C5651">
            <v>1</v>
          </cell>
          <cell r="D5651" t="str">
            <v>SIML004</v>
          </cell>
          <cell r="E5651">
            <v>80</v>
          </cell>
          <cell r="F5651">
            <v>4412.7172600000004</v>
          </cell>
          <cell r="G5651" t="str">
            <v>J</v>
          </cell>
          <cell r="H5651" t="str">
            <v>R</v>
          </cell>
          <cell r="I5651">
            <v>0</v>
          </cell>
        </row>
        <row r="5652">
          <cell r="B5652">
            <v>36700</v>
          </cell>
          <cell r="C5652">
            <v>1</v>
          </cell>
          <cell r="D5652" t="str">
            <v>TFIT03251002</v>
          </cell>
          <cell r="E5652">
            <v>98.504000000000005</v>
          </cell>
          <cell r="F5652">
            <v>1000</v>
          </cell>
          <cell r="G5652" t="str">
            <v>O</v>
          </cell>
          <cell r="H5652" t="str">
            <v>E</v>
          </cell>
          <cell r="I5652">
            <v>0</v>
          </cell>
        </row>
        <row r="5653">
          <cell r="B5653">
            <v>36700</v>
          </cell>
          <cell r="C5653">
            <v>1</v>
          </cell>
          <cell r="D5653" t="str">
            <v>TFIT03251002</v>
          </cell>
          <cell r="E5653">
            <v>98.503</v>
          </cell>
          <cell r="F5653">
            <v>1000</v>
          </cell>
          <cell r="G5653" t="str">
            <v>J</v>
          </cell>
          <cell r="H5653" t="str">
            <v>E</v>
          </cell>
          <cell r="I5653">
            <v>0</v>
          </cell>
        </row>
        <row r="5654">
          <cell r="B5654">
            <v>36700</v>
          </cell>
          <cell r="C5654">
            <v>1</v>
          </cell>
          <cell r="D5654" t="str">
            <v>TFIT03251002</v>
          </cell>
          <cell r="E5654">
            <v>98.495000000000005</v>
          </cell>
          <cell r="F5654">
            <v>1000</v>
          </cell>
          <cell r="G5654" t="str">
            <v>Y</v>
          </cell>
          <cell r="H5654" t="str">
            <v>E</v>
          </cell>
          <cell r="I5654">
            <v>0</v>
          </cell>
        </row>
        <row r="5655">
          <cell r="B5655">
            <v>36700</v>
          </cell>
          <cell r="C5655">
            <v>1</v>
          </cell>
          <cell r="D5655" t="str">
            <v>TFIT03251002</v>
          </cell>
          <cell r="E5655">
            <v>98.492000000000004</v>
          </cell>
          <cell r="F5655">
            <v>1000</v>
          </cell>
          <cell r="G5655" t="str">
            <v>J</v>
          </cell>
          <cell r="H5655" t="str">
            <v>E</v>
          </cell>
          <cell r="I5655">
            <v>0</v>
          </cell>
        </row>
        <row r="5656">
          <cell r="B5656">
            <v>36700</v>
          </cell>
          <cell r="C5656">
            <v>1</v>
          </cell>
          <cell r="D5656" t="str">
            <v>SIML004</v>
          </cell>
          <cell r="E5656">
            <v>90</v>
          </cell>
          <cell r="F5656">
            <v>2210.2186299999998</v>
          </cell>
          <cell r="G5656" t="str">
            <v>J</v>
          </cell>
          <cell r="H5656" t="str">
            <v>O</v>
          </cell>
          <cell r="I5656">
            <v>0</v>
          </cell>
        </row>
        <row r="5657">
          <cell r="B5657">
            <v>36700</v>
          </cell>
          <cell r="C5657">
            <v>1</v>
          </cell>
          <cell r="D5657" t="str">
            <v>SIML004</v>
          </cell>
          <cell r="E5657">
            <v>95</v>
          </cell>
          <cell r="F5657">
            <v>2210.2186299999998</v>
          </cell>
          <cell r="G5657" t="str">
            <v>V</v>
          </cell>
          <cell r="H5657" t="str">
            <v>T</v>
          </cell>
          <cell r="I5657">
            <v>0</v>
          </cell>
        </row>
        <row r="5658">
          <cell r="B5658">
            <v>36700</v>
          </cell>
          <cell r="C5658">
            <v>1</v>
          </cell>
          <cell r="D5658" t="str">
            <v>TFIT03251002</v>
          </cell>
          <cell r="E5658">
            <v>98.59</v>
          </cell>
          <cell r="F5658">
            <v>1000</v>
          </cell>
          <cell r="G5658" t="str">
            <v>A</v>
          </cell>
          <cell r="H5658" t="str">
            <v>N</v>
          </cell>
          <cell r="I5658">
            <v>0</v>
          </cell>
        </row>
        <row r="5659">
          <cell r="B5659">
            <v>36700</v>
          </cell>
          <cell r="C5659">
            <v>1</v>
          </cell>
          <cell r="D5659" t="str">
            <v>SIML004</v>
          </cell>
          <cell r="E5659">
            <v>10</v>
          </cell>
          <cell r="F5659">
            <v>2211.3186300000002</v>
          </cell>
          <cell r="G5659" t="str">
            <v>J</v>
          </cell>
          <cell r="H5659" t="str">
            <v>P</v>
          </cell>
          <cell r="I5659">
            <v>0</v>
          </cell>
        </row>
        <row r="5660">
          <cell r="B5660">
            <v>36700</v>
          </cell>
          <cell r="C5660">
            <v>1</v>
          </cell>
          <cell r="D5660" t="str">
            <v>SIML004</v>
          </cell>
          <cell r="E5660">
            <v>98</v>
          </cell>
          <cell r="F5660">
            <v>5540.0356849999998</v>
          </cell>
          <cell r="G5660" t="str">
            <v>V</v>
          </cell>
          <cell r="H5660" t="str">
            <v>P</v>
          </cell>
          <cell r="I5660">
            <v>0</v>
          </cell>
        </row>
        <row r="5661">
          <cell r="B5661">
            <v>36700</v>
          </cell>
          <cell r="C5661">
            <v>1</v>
          </cell>
          <cell r="D5661" t="str">
            <v>TFIT03251002</v>
          </cell>
          <cell r="E5661">
            <v>98.593999999999994</v>
          </cell>
          <cell r="F5661">
            <v>500</v>
          </cell>
          <cell r="G5661" t="str">
            <v>J</v>
          </cell>
          <cell r="H5661" t="str">
            <v>T</v>
          </cell>
          <cell r="I5661">
            <v>0</v>
          </cell>
        </row>
        <row r="5662">
          <cell r="B5662">
            <v>36700</v>
          </cell>
          <cell r="C5662">
            <v>1</v>
          </cell>
          <cell r="D5662" t="str">
            <v>TFIT03251002</v>
          </cell>
          <cell r="E5662">
            <v>98.617000000000004</v>
          </cell>
          <cell r="F5662">
            <v>1000</v>
          </cell>
          <cell r="G5662" t="str">
            <v>J</v>
          </cell>
          <cell r="H5662" t="str">
            <v>G</v>
          </cell>
          <cell r="I5662">
            <v>0</v>
          </cell>
        </row>
        <row r="5663">
          <cell r="B5663">
            <v>36700</v>
          </cell>
          <cell r="C5663">
            <v>1</v>
          </cell>
          <cell r="D5663" t="str">
            <v>TFIT03251002</v>
          </cell>
          <cell r="E5663">
            <v>98.637</v>
          </cell>
          <cell r="F5663">
            <v>1000</v>
          </cell>
          <cell r="G5663" t="str">
            <v>J</v>
          </cell>
          <cell r="H5663" t="str">
            <v>G</v>
          </cell>
          <cell r="I5663">
            <v>0</v>
          </cell>
        </row>
        <row r="5664">
          <cell r="B5664">
            <v>36700</v>
          </cell>
          <cell r="C5664">
            <v>1</v>
          </cell>
          <cell r="D5664" t="str">
            <v>TFIT03251002</v>
          </cell>
          <cell r="E5664">
            <v>98.638000000000005</v>
          </cell>
          <cell r="F5664">
            <v>1000</v>
          </cell>
          <cell r="G5664" t="str">
            <v>J</v>
          </cell>
          <cell r="H5664" t="str">
            <v>A</v>
          </cell>
          <cell r="I5664">
            <v>0</v>
          </cell>
        </row>
        <row r="5665">
          <cell r="B5665">
            <v>36700</v>
          </cell>
          <cell r="C5665">
            <v>1</v>
          </cell>
          <cell r="D5665" t="str">
            <v>TFIT03251002</v>
          </cell>
          <cell r="E5665">
            <v>98.649000000000001</v>
          </cell>
          <cell r="F5665">
            <v>1000</v>
          </cell>
          <cell r="G5665" t="str">
            <v>J</v>
          </cell>
          <cell r="H5665" t="str">
            <v>T</v>
          </cell>
          <cell r="I5665">
            <v>0</v>
          </cell>
        </row>
        <row r="5666">
          <cell r="B5666">
            <v>36700</v>
          </cell>
          <cell r="C5666">
            <v>1</v>
          </cell>
          <cell r="D5666" t="str">
            <v>TFIT03251002</v>
          </cell>
          <cell r="E5666">
            <v>98.65</v>
          </cell>
          <cell r="F5666">
            <v>1000</v>
          </cell>
          <cell r="G5666" t="str">
            <v>J</v>
          </cell>
          <cell r="H5666" t="str">
            <v>M</v>
          </cell>
          <cell r="I5666">
            <v>0</v>
          </cell>
        </row>
        <row r="5667">
          <cell r="B5667">
            <v>36700</v>
          </cell>
          <cell r="C5667">
            <v>1</v>
          </cell>
          <cell r="D5667" t="str">
            <v>SIML004</v>
          </cell>
          <cell r="E5667">
            <v>91</v>
          </cell>
          <cell r="F5667">
            <v>5523.8465749999996</v>
          </cell>
          <cell r="G5667" t="str">
            <v>V</v>
          </cell>
          <cell r="H5667" t="str">
            <v>N</v>
          </cell>
          <cell r="I5667">
            <v>0</v>
          </cell>
        </row>
        <row r="5668">
          <cell r="B5668">
            <v>36700</v>
          </cell>
          <cell r="C5668">
            <v>1</v>
          </cell>
          <cell r="D5668" t="str">
            <v>TFIT03251002</v>
          </cell>
          <cell r="E5668">
            <v>98.650999999999996</v>
          </cell>
          <cell r="F5668">
            <v>500</v>
          </cell>
          <cell r="G5668" t="str">
            <v>J</v>
          </cell>
          <cell r="H5668" t="str">
            <v>V</v>
          </cell>
          <cell r="I5668">
            <v>0</v>
          </cell>
        </row>
        <row r="5669">
          <cell r="B5669">
            <v>36700</v>
          </cell>
          <cell r="C5669">
            <v>1</v>
          </cell>
          <cell r="D5669" t="str">
            <v>SIML004</v>
          </cell>
          <cell r="E5669">
            <v>10</v>
          </cell>
          <cell r="F5669">
            <v>4420.4772599999997</v>
          </cell>
          <cell r="G5669" t="str">
            <v>J</v>
          </cell>
          <cell r="H5669" t="str">
            <v>P</v>
          </cell>
          <cell r="I5669">
            <v>0</v>
          </cell>
        </row>
        <row r="5670">
          <cell r="B5670">
            <v>36700</v>
          </cell>
          <cell r="C5670">
            <v>1</v>
          </cell>
          <cell r="D5670" t="str">
            <v>SIML004</v>
          </cell>
          <cell r="E5670">
            <v>99</v>
          </cell>
          <cell r="F5670">
            <v>2209.53863</v>
          </cell>
          <cell r="G5670" t="str">
            <v>J</v>
          </cell>
          <cell r="H5670" t="str">
            <v>T</v>
          </cell>
          <cell r="I5670">
            <v>0</v>
          </cell>
        </row>
        <row r="5671">
          <cell r="B5671">
            <v>36700</v>
          </cell>
          <cell r="C5671">
            <v>1</v>
          </cell>
          <cell r="D5671" t="str">
            <v>TFIT03251002</v>
          </cell>
          <cell r="E5671">
            <v>98.65</v>
          </cell>
          <cell r="F5671">
            <v>1000</v>
          </cell>
          <cell r="G5671" t="str">
            <v>E</v>
          </cell>
          <cell r="H5671" t="str">
            <v>N</v>
          </cell>
          <cell r="I5671">
            <v>0</v>
          </cell>
        </row>
        <row r="5672">
          <cell r="B5672">
            <v>36700</v>
          </cell>
          <cell r="C5672">
            <v>1</v>
          </cell>
          <cell r="D5672" t="str">
            <v>SIML004</v>
          </cell>
          <cell r="E5672">
            <v>10</v>
          </cell>
          <cell r="F5672">
            <v>2210.2186299999998</v>
          </cell>
          <cell r="G5672" t="str">
            <v>A</v>
          </cell>
          <cell r="H5672" t="str">
            <v>N</v>
          </cell>
          <cell r="I5672">
            <v>0</v>
          </cell>
        </row>
        <row r="5673">
          <cell r="B5673">
            <v>36700</v>
          </cell>
          <cell r="C5673">
            <v>1</v>
          </cell>
          <cell r="D5673" t="str">
            <v>SIML005</v>
          </cell>
          <cell r="E5673">
            <v>12.2</v>
          </cell>
          <cell r="F5673">
            <v>5532.1441100000002</v>
          </cell>
          <cell r="G5673" t="str">
            <v>S</v>
          </cell>
          <cell r="H5673" t="str">
            <v>P</v>
          </cell>
          <cell r="I5673">
            <v>0</v>
          </cell>
        </row>
        <row r="5674">
          <cell r="B5674">
            <v>36700</v>
          </cell>
          <cell r="C5674">
            <v>1</v>
          </cell>
          <cell r="D5674" t="str">
            <v>TFIT03251002</v>
          </cell>
          <cell r="E5674">
            <v>98.64</v>
          </cell>
          <cell r="F5674">
            <v>1000</v>
          </cell>
          <cell r="G5674" t="str">
            <v>Y</v>
          </cell>
          <cell r="H5674" t="str">
            <v>N</v>
          </cell>
          <cell r="I5674">
            <v>0</v>
          </cell>
        </row>
        <row r="5675">
          <cell r="B5675">
            <v>36700</v>
          </cell>
          <cell r="C5675">
            <v>1</v>
          </cell>
          <cell r="D5675" t="str">
            <v>TFIT03251002</v>
          </cell>
          <cell r="E5675">
            <v>98.646000000000001</v>
          </cell>
          <cell r="F5675">
            <v>1000</v>
          </cell>
          <cell r="G5675" t="str">
            <v>Y</v>
          </cell>
          <cell r="H5675" t="str">
            <v>T</v>
          </cell>
          <cell r="I5675">
            <v>0</v>
          </cell>
        </row>
        <row r="5676">
          <cell r="B5676">
            <v>36700</v>
          </cell>
          <cell r="C5676">
            <v>1</v>
          </cell>
          <cell r="D5676" t="str">
            <v>SIML005</v>
          </cell>
          <cell r="E5676">
            <v>90</v>
          </cell>
          <cell r="F5676">
            <v>2207.7986299999998</v>
          </cell>
          <cell r="G5676" t="str">
            <v>A</v>
          </cell>
          <cell r="H5676" t="str">
            <v>N</v>
          </cell>
          <cell r="I5676">
            <v>0</v>
          </cell>
        </row>
        <row r="5677">
          <cell r="B5677">
            <v>36700</v>
          </cell>
          <cell r="C5677">
            <v>1</v>
          </cell>
          <cell r="D5677" t="str">
            <v>TFIT03251002</v>
          </cell>
          <cell r="E5677">
            <v>98.54</v>
          </cell>
          <cell r="F5677">
            <v>1000</v>
          </cell>
          <cell r="G5677" t="str">
            <v>N</v>
          </cell>
          <cell r="H5677" t="str">
            <v>V</v>
          </cell>
          <cell r="I5677">
            <v>0</v>
          </cell>
        </row>
        <row r="5678">
          <cell r="B5678">
            <v>36700</v>
          </cell>
          <cell r="C5678">
            <v>1</v>
          </cell>
          <cell r="D5678" t="str">
            <v>TFIT03251002</v>
          </cell>
          <cell r="E5678">
            <v>98.533000000000001</v>
          </cell>
          <cell r="F5678">
            <v>1000</v>
          </cell>
          <cell r="G5678" t="str">
            <v>O</v>
          </cell>
          <cell r="H5678" t="str">
            <v>V</v>
          </cell>
          <cell r="I5678">
            <v>0</v>
          </cell>
        </row>
        <row r="5679">
          <cell r="B5679">
            <v>36700</v>
          </cell>
          <cell r="C5679">
            <v>1</v>
          </cell>
          <cell r="D5679" t="str">
            <v>TFIT03251002</v>
          </cell>
          <cell r="E5679">
            <v>98.531999999999996</v>
          </cell>
          <cell r="F5679">
            <v>1000</v>
          </cell>
          <cell r="G5679" t="str">
            <v>G</v>
          </cell>
          <cell r="H5679" t="str">
            <v>V</v>
          </cell>
          <cell r="I5679">
            <v>106786.15267000002</v>
          </cell>
          <cell r="J5679">
            <v>448012.67732599995</v>
          </cell>
        </row>
        <row r="5680">
          <cell r="B5680">
            <v>36704</v>
          </cell>
          <cell r="C5680">
            <v>1</v>
          </cell>
          <cell r="D5680" t="str">
            <v>TFIT03251002</v>
          </cell>
          <cell r="E5680">
            <v>98.340999999999994</v>
          </cell>
          <cell r="F5680">
            <v>1000</v>
          </cell>
          <cell r="G5680" t="str">
            <v>O</v>
          </cell>
          <cell r="H5680" t="str">
            <v>A</v>
          </cell>
          <cell r="I5680">
            <v>0</v>
          </cell>
        </row>
        <row r="5681">
          <cell r="B5681">
            <v>36704</v>
          </cell>
          <cell r="C5681">
            <v>1</v>
          </cell>
          <cell r="D5681" t="str">
            <v>TFIT03251002</v>
          </cell>
          <cell r="E5681">
            <v>98.34</v>
          </cell>
          <cell r="F5681">
            <v>1000</v>
          </cell>
          <cell r="G5681" t="str">
            <v>N</v>
          </cell>
          <cell r="H5681" t="str">
            <v>A</v>
          </cell>
          <cell r="I5681">
            <v>0</v>
          </cell>
        </row>
        <row r="5682">
          <cell r="B5682">
            <v>36704</v>
          </cell>
          <cell r="C5682">
            <v>1</v>
          </cell>
          <cell r="D5682" t="str">
            <v>TFIT03251002</v>
          </cell>
          <cell r="E5682">
            <v>98.338999999999999</v>
          </cell>
          <cell r="F5682">
            <v>1000</v>
          </cell>
          <cell r="G5682" t="str">
            <v>N</v>
          </cell>
          <cell r="H5682" t="str">
            <v>A</v>
          </cell>
          <cell r="I5682">
            <v>0</v>
          </cell>
        </row>
        <row r="5683">
          <cell r="B5683">
            <v>36704</v>
          </cell>
          <cell r="C5683">
            <v>1</v>
          </cell>
          <cell r="D5683" t="str">
            <v>TFIT03251002</v>
          </cell>
          <cell r="E5683">
            <v>98.337999999999994</v>
          </cell>
          <cell r="F5683">
            <v>1000</v>
          </cell>
          <cell r="G5683" t="str">
            <v>N</v>
          </cell>
          <cell r="H5683" t="str">
            <v>A</v>
          </cell>
          <cell r="I5683">
            <v>0</v>
          </cell>
        </row>
        <row r="5684">
          <cell r="B5684">
            <v>36704</v>
          </cell>
          <cell r="C5684">
            <v>1</v>
          </cell>
          <cell r="D5684" t="str">
            <v>TFIT03251002</v>
          </cell>
          <cell r="E5684">
            <v>98.337000000000003</v>
          </cell>
          <cell r="F5684">
            <v>1000</v>
          </cell>
          <cell r="G5684" t="str">
            <v>Y</v>
          </cell>
          <cell r="H5684" t="str">
            <v>A</v>
          </cell>
          <cell r="I5684">
            <v>0</v>
          </cell>
        </row>
        <row r="5685">
          <cell r="B5685">
            <v>36704</v>
          </cell>
          <cell r="C5685">
            <v>1</v>
          </cell>
          <cell r="D5685" t="str">
            <v>TFIT03251002</v>
          </cell>
          <cell r="E5685">
            <v>98.337000000000003</v>
          </cell>
          <cell r="F5685">
            <v>1000</v>
          </cell>
          <cell r="G5685" t="str">
            <v>T</v>
          </cell>
          <cell r="H5685" t="str">
            <v>A</v>
          </cell>
          <cell r="I5685">
            <v>0</v>
          </cell>
        </row>
        <row r="5686">
          <cell r="B5686">
            <v>36704</v>
          </cell>
          <cell r="C5686">
            <v>1</v>
          </cell>
          <cell r="D5686" t="str">
            <v>TFIT02100402</v>
          </cell>
          <cell r="E5686">
            <v>94.71</v>
          </cell>
          <cell r="F5686">
            <v>1000</v>
          </cell>
          <cell r="G5686" t="str">
            <v>N</v>
          </cell>
          <cell r="H5686" t="str">
            <v>A</v>
          </cell>
          <cell r="I5686">
            <v>0</v>
          </cell>
        </row>
        <row r="5687">
          <cell r="B5687">
            <v>36704</v>
          </cell>
          <cell r="C5687">
            <v>1</v>
          </cell>
          <cell r="D5687" t="str">
            <v>TFIT03251002</v>
          </cell>
          <cell r="E5687">
            <v>98.301000000000002</v>
          </cell>
          <cell r="F5687">
            <v>1000</v>
          </cell>
          <cell r="G5687" t="str">
            <v>Y</v>
          </cell>
          <cell r="H5687" t="str">
            <v>T</v>
          </cell>
          <cell r="I5687">
            <v>0</v>
          </cell>
        </row>
        <row r="5688">
          <cell r="B5688">
            <v>36704</v>
          </cell>
          <cell r="C5688">
            <v>1</v>
          </cell>
          <cell r="D5688" t="str">
            <v>TFIT03251002</v>
          </cell>
          <cell r="E5688">
            <v>98.301000000000002</v>
          </cell>
          <cell r="F5688">
            <v>1000</v>
          </cell>
          <cell r="G5688" t="str">
            <v>O</v>
          </cell>
          <cell r="H5688" t="str">
            <v>T</v>
          </cell>
          <cell r="I5688">
            <v>0</v>
          </cell>
        </row>
        <row r="5689">
          <cell r="B5689">
            <v>36704</v>
          </cell>
          <cell r="C5689">
            <v>1</v>
          </cell>
          <cell r="D5689" t="str">
            <v>TFIT03251002</v>
          </cell>
          <cell r="E5689">
            <v>98.292000000000002</v>
          </cell>
          <cell r="F5689">
            <v>1000</v>
          </cell>
          <cell r="G5689" t="str">
            <v>A</v>
          </cell>
          <cell r="H5689" t="str">
            <v>T</v>
          </cell>
          <cell r="I5689">
            <v>0</v>
          </cell>
        </row>
        <row r="5690">
          <cell r="B5690">
            <v>36704</v>
          </cell>
          <cell r="C5690">
            <v>1</v>
          </cell>
          <cell r="D5690" t="str">
            <v>TFIT03251002</v>
          </cell>
          <cell r="E5690">
            <v>98.262</v>
          </cell>
          <cell r="F5690">
            <v>1000</v>
          </cell>
          <cell r="G5690" t="str">
            <v>A</v>
          </cell>
          <cell r="H5690" t="str">
            <v>T</v>
          </cell>
          <cell r="I5690">
            <v>0</v>
          </cell>
        </row>
        <row r="5691">
          <cell r="B5691">
            <v>36704</v>
          </cell>
          <cell r="C5691">
            <v>1</v>
          </cell>
          <cell r="D5691" t="str">
            <v>TFIT03251002</v>
          </cell>
          <cell r="E5691">
            <v>98.248999999999995</v>
          </cell>
          <cell r="F5691">
            <v>1000</v>
          </cell>
          <cell r="G5691" t="str">
            <v>V</v>
          </cell>
          <cell r="H5691" t="str">
            <v>T</v>
          </cell>
          <cell r="I5691">
            <v>0</v>
          </cell>
        </row>
        <row r="5692">
          <cell r="B5692">
            <v>36704</v>
          </cell>
          <cell r="C5692">
            <v>1</v>
          </cell>
          <cell r="D5692" t="str">
            <v>TFIT03251002</v>
          </cell>
          <cell r="E5692">
            <v>98.24</v>
          </cell>
          <cell r="F5692">
            <v>1000</v>
          </cell>
          <cell r="G5692" t="str">
            <v>Y</v>
          </cell>
          <cell r="H5692" t="str">
            <v>T</v>
          </cell>
          <cell r="I5692">
            <v>0</v>
          </cell>
        </row>
        <row r="5693">
          <cell r="B5693">
            <v>36704</v>
          </cell>
          <cell r="C5693">
            <v>1</v>
          </cell>
          <cell r="D5693" t="str">
            <v>TFIT03251002</v>
          </cell>
          <cell r="E5693">
            <v>98.231999999999999</v>
          </cell>
          <cell r="F5693">
            <v>1000</v>
          </cell>
          <cell r="G5693" t="str">
            <v>A</v>
          </cell>
          <cell r="H5693" t="str">
            <v>T</v>
          </cell>
          <cell r="I5693">
            <v>0</v>
          </cell>
        </row>
        <row r="5694">
          <cell r="B5694">
            <v>36704</v>
          </cell>
          <cell r="C5694">
            <v>1</v>
          </cell>
          <cell r="D5694" t="str">
            <v>TFIT03251002</v>
          </cell>
          <cell r="E5694">
            <v>98.204999999999998</v>
          </cell>
          <cell r="F5694">
            <v>1000</v>
          </cell>
          <cell r="G5694" t="str">
            <v>G</v>
          </cell>
          <cell r="H5694" t="str">
            <v>O</v>
          </cell>
          <cell r="I5694">
            <v>0</v>
          </cell>
        </row>
        <row r="5695">
          <cell r="B5695">
            <v>36704</v>
          </cell>
          <cell r="C5695">
            <v>1</v>
          </cell>
          <cell r="D5695" t="str">
            <v>SIML001</v>
          </cell>
          <cell r="E5695">
            <v>10.5</v>
          </cell>
          <cell r="F5695">
            <v>5529.7595890000002</v>
          </cell>
          <cell r="G5695" t="str">
            <v>V</v>
          </cell>
          <cell r="H5695" t="str">
            <v>T</v>
          </cell>
          <cell r="I5695">
            <v>0</v>
          </cell>
        </row>
        <row r="5696">
          <cell r="B5696">
            <v>36704</v>
          </cell>
          <cell r="C5696">
            <v>1</v>
          </cell>
          <cell r="D5696" t="str">
            <v>SIML007</v>
          </cell>
          <cell r="E5696">
            <v>10</v>
          </cell>
          <cell r="F5696">
            <v>2199.843836</v>
          </cell>
          <cell r="G5696" t="str">
            <v>A</v>
          </cell>
          <cell r="H5696" t="str">
            <v>T</v>
          </cell>
          <cell r="I5696">
            <v>0</v>
          </cell>
        </row>
        <row r="5697">
          <cell r="B5697">
            <v>36704</v>
          </cell>
          <cell r="C5697">
            <v>1</v>
          </cell>
          <cell r="D5697" t="str">
            <v>SIML007</v>
          </cell>
          <cell r="E5697">
            <v>99.8</v>
          </cell>
          <cell r="F5697">
            <v>2210.6438360000002</v>
          </cell>
          <cell r="G5697" t="str">
            <v>A</v>
          </cell>
          <cell r="H5697" t="str">
            <v>T</v>
          </cell>
          <cell r="I5697">
            <v>0</v>
          </cell>
        </row>
        <row r="5698">
          <cell r="B5698">
            <v>36704</v>
          </cell>
          <cell r="C5698">
            <v>1</v>
          </cell>
          <cell r="D5698" t="str">
            <v>TFIT03251002</v>
          </cell>
          <cell r="E5698">
            <v>98.28</v>
          </cell>
          <cell r="F5698">
            <v>1000</v>
          </cell>
          <cell r="G5698" t="str">
            <v>AC</v>
          </cell>
          <cell r="H5698" t="str">
            <v>Y</v>
          </cell>
          <cell r="I5698">
            <v>0</v>
          </cell>
        </row>
        <row r="5699">
          <cell r="B5699">
            <v>36704</v>
          </cell>
          <cell r="C5699">
            <v>1</v>
          </cell>
          <cell r="D5699" t="str">
            <v>TFIT03251002</v>
          </cell>
          <cell r="E5699">
            <v>98.283000000000001</v>
          </cell>
          <cell r="F5699">
            <v>1000</v>
          </cell>
          <cell r="G5699" t="str">
            <v>AC</v>
          </cell>
          <cell r="H5699" t="str">
            <v>T</v>
          </cell>
          <cell r="I5699">
            <v>0</v>
          </cell>
        </row>
        <row r="5700">
          <cell r="B5700">
            <v>36704</v>
          </cell>
          <cell r="C5700">
            <v>1</v>
          </cell>
          <cell r="D5700" t="str">
            <v>TFIT03251002</v>
          </cell>
          <cell r="E5700">
            <v>98.283000000000001</v>
          </cell>
          <cell r="F5700">
            <v>1000</v>
          </cell>
          <cell r="G5700" t="str">
            <v>AC</v>
          </cell>
          <cell r="H5700" t="str">
            <v>P</v>
          </cell>
          <cell r="I5700">
            <v>0</v>
          </cell>
        </row>
        <row r="5701">
          <cell r="B5701">
            <v>36704</v>
          </cell>
          <cell r="C5701">
            <v>1</v>
          </cell>
          <cell r="D5701" t="str">
            <v>TFIT03251002</v>
          </cell>
          <cell r="E5701">
            <v>98.284000000000006</v>
          </cell>
          <cell r="F5701">
            <v>1000</v>
          </cell>
          <cell r="G5701" t="str">
            <v>AC</v>
          </cell>
          <cell r="H5701" t="str">
            <v>A</v>
          </cell>
          <cell r="I5701">
            <v>0</v>
          </cell>
        </row>
        <row r="5702">
          <cell r="B5702">
            <v>36704</v>
          </cell>
          <cell r="C5702">
            <v>1</v>
          </cell>
          <cell r="D5702" t="str">
            <v>TFIT03251002</v>
          </cell>
          <cell r="E5702">
            <v>98.286000000000001</v>
          </cell>
          <cell r="F5702">
            <v>1000</v>
          </cell>
          <cell r="G5702" t="str">
            <v>O</v>
          </cell>
          <cell r="H5702" t="str">
            <v>V</v>
          </cell>
          <cell r="I5702">
            <v>0</v>
          </cell>
        </row>
        <row r="5703">
          <cell r="B5703">
            <v>36704</v>
          </cell>
          <cell r="C5703">
            <v>1</v>
          </cell>
          <cell r="D5703" t="str">
            <v>TFIT03251002</v>
          </cell>
          <cell r="E5703">
            <v>98.299000000000007</v>
          </cell>
          <cell r="F5703">
            <v>1000</v>
          </cell>
          <cell r="G5703" t="str">
            <v>E</v>
          </cell>
          <cell r="H5703" t="str">
            <v>M</v>
          </cell>
          <cell r="I5703">
            <v>0</v>
          </cell>
        </row>
        <row r="5704">
          <cell r="B5704">
            <v>36704</v>
          </cell>
          <cell r="C5704">
            <v>1</v>
          </cell>
          <cell r="D5704" t="str">
            <v>TFIT03251002</v>
          </cell>
          <cell r="E5704">
            <v>98.3</v>
          </cell>
          <cell r="F5704">
            <v>1000</v>
          </cell>
          <cell r="G5704" t="str">
            <v>E</v>
          </cell>
          <cell r="H5704" t="str">
            <v>R</v>
          </cell>
          <cell r="I5704">
            <v>0</v>
          </cell>
        </row>
        <row r="5705">
          <cell r="B5705">
            <v>36704</v>
          </cell>
          <cell r="C5705">
            <v>1</v>
          </cell>
          <cell r="D5705" t="str">
            <v>TFIT03251002</v>
          </cell>
          <cell r="E5705">
            <v>98.334999999999994</v>
          </cell>
          <cell r="F5705">
            <v>1000</v>
          </cell>
          <cell r="G5705" t="str">
            <v>E</v>
          </cell>
          <cell r="H5705" t="str">
            <v>O</v>
          </cell>
          <cell r="I5705">
            <v>0</v>
          </cell>
        </row>
        <row r="5706">
          <cell r="B5706">
            <v>36704</v>
          </cell>
          <cell r="C5706">
            <v>1</v>
          </cell>
          <cell r="D5706" t="str">
            <v>SIML001</v>
          </cell>
          <cell r="E5706">
            <v>11</v>
          </cell>
          <cell r="F5706">
            <v>2205.6438360000002</v>
          </cell>
          <cell r="G5706" t="str">
            <v>AC</v>
          </cell>
          <cell r="H5706" t="str">
            <v>R</v>
          </cell>
          <cell r="I5706">
            <v>0</v>
          </cell>
        </row>
        <row r="5707">
          <cell r="B5707">
            <v>36704</v>
          </cell>
          <cell r="C5707">
            <v>1</v>
          </cell>
          <cell r="D5707" t="str">
            <v>SIML001</v>
          </cell>
          <cell r="E5707">
            <v>11.5</v>
          </cell>
          <cell r="F5707">
            <v>2205.6438360000002</v>
          </cell>
          <cell r="G5707" t="str">
            <v>N</v>
          </cell>
          <cell r="H5707" t="str">
            <v>R</v>
          </cell>
          <cell r="I5707">
            <v>0</v>
          </cell>
        </row>
        <row r="5708">
          <cell r="B5708">
            <v>36704</v>
          </cell>
          <cell r="C5708">
            <v>1</v>
          </cell>
          <cell r="D5708" t="str">
            <v>SIML007</v>
          </cell>
          <cell r="E5708">
            <v>98</v>
          </cell>
          <cell r="F5708">
            <v>2207.303836</v>
          </cell>
          <cell r="G5708" t="str">
            <v>A</v>
          </cell>
          <cell r="H5708" t="str">
            <v>T</v>
          </cell>
          <cell r="I5708">
            <v>0</v>
          </cell>
        </row>
        <row r="5709">
          <cell r="B5709">
            <v>36704</v>
          </cell>
          <cell r="C5709">
            <v>1</v>
          </cell>
          <cell r="D5709" t="str">
            <v>SIML001</v>
          </cell>
          <cell r="E5709">
            <v>11</v>
          </cell>
          <cell r="F5709">
            <v>2207.0438359999998</v>
          </cell>
          <cell r="G5709" t="str">
            <v>V</v>
          </cell>
          <cell r="H5709" t="str">
            <v>O</v>
          </cell>
          <cell r="I5709">
            <v>0</v>
          </cell>
        </row>
        <row r="5710">
          <cell r="B5710">
            <v>36704</v>
          </cell>
          <cell r="C5710">
            <v>1</v>
          </cell>
          <cell r="D5710" t="str">
            <v>SIML001</v>
          </cell>
          <cell r="E5710">
            <v>11.2</v>
          </cell>
          <cell r="F5710">
            <v>2466.961644</v>
          </cell>
          <cell r="G5710" t="str">
            <v>V</v>
          </cell>
          <cell r="H5710" t="str">
            <v>P</v>
          </cell>
          <cell r="I5710">
            <v>0</v>
          </cell>
        </row>
        <row r="5711">
          <cell r="B5711">
            <v>36704</v>
          </cell>
          <cell r="C5711">
            <v>1</v>
          </cell>
          <cell r="D5711" t="str">
            <v>SIML001</v>
          </cell>
          <cell r="E5711">
            <v>10.7</v>
          </cell>
          <cell r="F5711">
            <v>2208.383836</v>
          </cell>
          <cell r="G5711" t="str">
            <v>V</v>
          </cell>
          <cell r="H5711" t="str">
            <v>R</v>
          </cell>
          <cell r="I5711">
            <v>0</v>
          </cell>
        </row>
        <row r="5712">
          <cell r="B5712">
            <v>36704</v>
          </cell>
          <cell r="C5712">
            <v>1</v>
          </cell>
          <cell r="D5712" t="str">
            <v>TFIT03251002</v>
          </cell>
          <cell r="E5712">
            <v>98.248999999999995</v>
          </cell>
          <cell r="F5712">
            <v>1000</v>
          </cell>
          <cell r="G5712" t="str">
            <v>A</v>
          </cell>
          <cell r="H5712" t="str">
            <v>J</v>
          </cell>
          <cell r="I5712">
            <v>0</v>
          </cell>
        </row>
        <row r="5713">
          <cell r="B5713">
            <v>36704</v>
          </cell>
          <cell r="C5713">
            <v>1</v>
          </cell>
          <cell r="D5713" t="str">
            <v>SIML001</v>
          </cell>
          <cell r="E5713">
            <v>11.45</v>
          </cell>
          <cell r="F5713">
            <v>2208.383836</v>
          </cell>
          <cell r="G5713" t="str">
            <v>A</v>
          </cell>
          <cell r="H5713" t="str">
            <v>R</v>
          </cell>
          <cell r="I5713">
            <v>0</v>
          </cell>
        </row>
        <row r="5714">
          <cell r="B5714">
            <v>36704</v>
          </cell>
          <cell r="C5714">
            <v>1</v>
          </cell>
          <cell r="D5714" t="str">
            <v>TFIT03251002</v>
          </cell>
          <cell r="E5714">
            <v>98.15</v>
          </cell>
          <cell r="F5714">
            <v>1000</v>
          </cell>
          <cell r="G5714" t="str">
            <v>N</v>
          </cell>
          <cell r="H5714" t="str">
            <v>J</v>
          </cell>
          <cell r="I5714">
            <v>0</v>
          </cell>
        </row>
        <row r="5715">
          <cell r="B5715">
            <v>36704</v>
          </cell>
          <cell r="C5715">
            <v>1</v>
          </cell>
          <cell r="D5715" t="str">
            <v>TFIT03251002</v>
          </cell>
          <cell r="E5715">
            <v>98.144000000000005</v>
          </cell>
          <cell r="F5715">
            <v>1000</v>
          </cell>
          <cell r="G5715" t="str">
            <v>A</v>
          </cell>
          <cell r="H5715" t="str">
            <v>J</v>
          </cell>
          <cell r="I5715">
            <v>0</v>
          </cell>
        </row>
        <row r="5716">
          <cell r="B5716">
            <v>36704</v>
          </cell>
          <cell r="C5716">
            <v>1</v>
          </cell>
          <cell r="D5716" t="str">
            <v>TFIT03251002</v>
          </cell>
          <cell r="E5716">
            <v>98.143000000000001</v>
          </cell>
          <cell r="F5716">
            <v>1000</v>
          </cell>
          <cell r="G5716" t="str">
            <v>R</v>
          </cell>
          <cell r="H5716" t="str">
            <v>J</v>
          </cell>
          <cell r="I5716">
            <v>0</v>
          </cell>
        </row>
        <row r="5717">
          <cell r="B5717">
            <v>36704</v>
          </cell>
          <cell r="C5717">
            <v>1</v>
          </cell>
          <cell r="D5717" t="str">
            <v>TFIT03251002</v>
          </cell>
          <cell r="E5717">
            <v>98.141999999999996</v>
          </cell>
          <cell r="F5717">
            <v>1000</v>
          </cell>
          <cell r="G5717" t="str">
            <v>R</v>
          </cell>
          <cell r="H5717" t="str">
            <v>J</v>
          </cell>
          <cell r="I5717">
            <v>0</v>
          </cell>
        </row>
        <row r="5718">
          <cell r="B5718">
            <v>36704</v>
          </cell>
          <cell r="C5718">
            <v>1</v>
          </cell>
          <cell r="D5718" t="str">
            <v>TFIT03251002</v>
          </cell>
          <cell r="E5718">
            <v>98.138999999999996</v>
          </cell>
          <cell r="F5718">
            <v>1000</v>
          </cell>
          <cell r="G5718" t="str">
            <v>T</v>
          </cell>
          <cell r="H5718" t="str">
            <v>J</v>
          </cell>
          <cell r="I5718">
            <v>0</v>
          </cell>
        </row>
        <row r="5719">
          <cell r="B5719">
            <v>36704</v>
          </cell>
          <cell r="C5719">
            <v>1</v>
          </cell>
          <cell r="D5719" t="str">
            <v>TFIT03251002</v>
          </cell>
          <cell r="E5719">
            <v>98.113</v>
          </cell>
          <cell r="F5719">
            <v>1000</v>
          </cell>
          <cell r="G5719" t="str">
            <v>AC</v>
          </cell>
          <cell r="H5719" t="str">
            <v>J</v>
          </cell>
          <cell r="I5719">
            <v>0</v>
          </cell>
        </row>
        <row r="5720">
          <cell r="B5720">
            <v>36704</v>
          </cell>
          <cell r="C5720">
            <v>1</v>
          </cell>
          <cell r="D5720" t="str">
            <v>TFIT03251002</v>
          </cell>
          <cell r="E5720">
            <v>98.066999999999993</v>
          </cell>
          <cell r="F5720">
            <v>1000</v>
          </cell>
          <cell r="G5720" t="str">
            <v>T</v>
          </cell>
          <cell r="H5720" t="str">
            <v>A</v>
          </cell>
          <cell r="I5720">
            <v>0</v>
          </cell>
        </row>
        <row r="5721">
          <cell r="B5721">
            <v>36704</v>
          </cell>
          <cell r="C5721">
            <v>1</v>
          </cell>
          <cell r="D5721" t="str">
            <v>TFIT03251002</v>
          </cell>
          <cell r="E5721">
            <v>98.066000000000003</v>
          </cell>
          <cell r="F5721">
            <v>1000</v>
          </cell>
          <cell r="G5721" t="str">
            <v>J</v>
          </cell>
          <cell r="H5721" t="str">
            <v>A</v>
          </cell>
          <cell r="I5721">
            <v>0</v>
          </cell>
        </row>
        <row r="5722">
          <cell r="B5722">
            <v>36704</v>
          </cell>
          <cell r="C5722">
            <v>1</v>
          </cell>
          <cell r="D5722" t="str">
            <v>TFIT03251002</v>
          </cell>
          <cell r="E5722">
            <v>98.015000000000001</v>
          </cell>
          <cell r="F5722">
            <v>1000</v>
          </cell>
          <cell r="G5722" t="str">
            <v>T</v>
          </cell>
          <cell r="H5722" t="str">
            <v>A</v>
          </cell>
          <cell r="I5722">
            <v>0</v>
          </cell>
        </row>
        <row r="5723">
          <cell r="B5723">
            <v>36704</v>
          </cell>
          <cell r="C5723">
            <v>1</v>
          </cell>
          <cell r="D5723" t="str">
            <v>TFIT03251002</v>
          </cell>
          <cell r="E5723">
            <v>98.012</v>
          </cell>
          <cell r="F5723">
            <v>1000</v>
          </cell>
          <cell r="G5723" t="str">
            <v>G</v>
          </cell>
          <cell r="H5723" t="str">
            <v>A</v>
          </cell>
          <cell r="I5723">
            <v>0</v>
          </cell>
        </row>
        <row r="5724">
          <cell r="B5724">
            <v>36704</v>
          </cell>
          <cell r="C5724">
            <v>1</v>
          </cell>
          <cell r="D5724" t="str">
            <v>TFIT03251002</v>
          </cell>
          <cell r="E5724">
            <v>97.984999999999999</v>
          </cell>
          <cell r="F5724">
            <v>1000</v>
          </cell>
          <cell r="G5724" t="str">
            <v>N</v>
          </cell>
          <cell r="H5724" t="str">
            <v>T</v>
          </cell>
          <cell r="I5724">
            <v>60649.611921000003</v>
          </cell>
        </row>
        <row r="5725">
          <cell r="B5725">
            <v>36705</v>
          </cell>
          <cell r="C5725">
            <v>1</v>
          </cell>
          <cell r="D5725" t="str">
            <v>TFIT03251002</v>
          </cell>
          <cell r="E5725">
            <v>97.825999999999993</v>
          </cell>
          <cell r="F5725">
            <v>1000</v>
          </cell>
          <cell r="G5725" t="str">
            <v>T</v>
          </cell>
          <cell r="H5725" t="str">
            <v>V</v>
          </cell>
          <cell r="I5725">
            <v>0</v>
          </cell>
        </row>
        <row r="5726">
          <cell r="B5726">
            <v>36705</v>
          </cell>
          <cell r="C5726">
            <v>1</v>
          </cell>
          <cell r="D5726" t="str">
            <v>TFIT03251002</v>
          </cell>
          <cell r="E5726">
            <v>97.825000000000003</v>
          </cell>
          <cell r="F5726">
            <v>1000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36705</v>
          </cell>
          <cell r="C5727">
            <v>1</v>
          </cell>
          <cell r="D5727" t="str">
            <v>TFIT03251002</v>
          </cell>
          <cell r="E5727">
            <v>97.820999999999998</v>
          </cell>
          <cell r="F5727">
            <v>1000</v>
          </cell>
          <cell r="G5727" t="str">
            <v>A</v>
          </cell>
          <cell r="H5727" t="str">
            <v>G</v>
          </cell>
          <cell r="I5727">
            <v>0</v>
          </cell>
        </row>
        <row r="5728">
          <cell r="B5728">
            <v>36705</v>
          </cell>
          <cell r="C5728">
            <v>1</v>
          </cell>
          <cell r="D5728" t="str">
            <v>TFIT02100402</v>
          </cell>
          <cell r="E5728">
            <v>95.108000000000004</v>
          </cell>
          <cell r="F5728">
            <v>1000</v>
          </cell>
          <cell r="G5728" t="str">
            <v>A</v>
          </cell>
          <cell r="H5728" t="str">
            <v>O</v>
          </cell>
          <cell r="I5728">
            <v>0</v>
          </cell>
        </row>
        <row r="5729">
          <cell r="B5729">
            <v>36705</v>
          </cell>
          <cell r="C5729">
            <v>1</v>
          </cell>
          <cell r="D5729" t="str">
            <v>TFIT03251002</v>
          </cell>
          <cell r="E5729">
            <v>97.953999999999994</v>
          </cell>
          <cell r="F5729">
            <v>1000</v>
          </cell>
          <cell r="G5729" t="str">
            <v>O</v>
          </cell>
          <cell r="H5729" t="str">
            <v>A</v>
          </cell>
          <cell r="I5729">
            <v>0</v>
          </cell>
        </row>
        <row r="5730">
          <cell r="B5730">
            <v>36705</v>
          </cell>
          <cell r="C5730">
            <v>1</v>
          </cell>
          <cell r="D5730" t="str">
            <v>TFIT03251002</v>
          </cell>
          <cell r="E5730">
            <v>97.953999999999994</v>
          </cell>
          <cell r="F5730">
            <v>1000</v>
          </cell>
          <cell r="G5730" t="str">
            <v>J</v>
          </cell>
          <cell r="H5730" t="str">
            <v>T</v>
          </cell>
          <cell r="I5730">
            <v>0</v>
          </cell>
        </row>
        <row r="5731">
          <cell r="B5731">
            <v>36705</v>
          </cell>
          <cell r="C5731">
            <v>1</v>
          </cell>
          <cell r="D5731" t="str">
            <v>TFIT03251002</v>
          </cell>
          <cell r="E5731">
            <v>97.954999999999998</v>
          </cell>
          <cell r="F5731">
            <v>1000</v>
          </cell>
          <cell r="G5731" t="str">
            <v>J</v>
          </cell>
          <cell r="H5731" t="str">
            <v>G</v>
          </cell>
          <cell r="I5731">
            <v>0</v>
          </cell>
        </row>
        <row r="5732">
          <cell r="B5732">
            <v>36705</v>
          </cell>
          <cell r="C5732">
            <v>1</v>
          </cell>
          <cell r="D5732" t="str">
            <v>TFIT03251002</v>
          </cell>
          <cell r="E5732">
            <v>97.965000000000003</v>
          </cell>
          <cell r="F5732">
            <v>1000</v>
          </cell>
          <cell r="G5732" t="str">
            <v>T</v>
          </cell>
          <cell r="H5732" t="str">
            <v>K</v>
          </cell>
          <cell r="I5732">
            <v>0</v>
          </cell>
        </row>
        <row r="5733">
          <cell r="B5733">
            <v>36705</v>
          </cell>
          <cell r="C5733">
            <v>1</v>
          </cell>
          <cell r="D5733" t="str">
            <v>TFIT03251002</v>
          </cell>
          <cell r="E5733">
            <v>97.99</v>
          </cell>
          <cell r="F5733">
            <v>1000</v>
          </cell>
          <cell r="G5733" t="str">
            <v>T</v>
          </cell>
          <cell r="H5733" t="str">
            <v>V</v>
          </cell>
          <cell r="I5733">
            <v>0</v>
          </cell>
        </row>
        <row r="5734">
          <cell r="B5734">
            <v>36705</v>
          </cell>
          <cell r="C5734">
            <v>1</v>
          </cell>
          <cell r="D5734" t="str">
            <v>TFIT03251002</v>
          </cell>
          <cell r="E5734">
            <v>97.998000000000005</v>
          </cell>
          <cell r="F5734">
            <v>1000</v>
          </cell>
          <cell r="G5734" t="str">
            <v>T</v>
          </cell>
          <cell r="H5734" t="str">
            <v>O</v>
          </cell>
          <cell r="I5734">
            <v>0</v>
          </cell>
        </row>
        <row r="5735">
          <cell r="B5735">
            <v>36705</v>
          </cell>
          <cell r="C5735">
            <v>1</v>
          </cell>
          <cell r="D5735" t="str">
            <v>TFIT03251002</v>
          </cell>
          <cell r="E5735">
            <v>98.042000000000002</v>
          </cell>
          <cell r="F5735">
            <v>1000</v>
          </cell>
          <cell r="G5735" t="str">
            <v>O</v>
          </cell>
          <cell r="H5735" t="str">
            <v>J</v>
          </cell>
          <cell r="I5735">
            <v>0</v>
          </cell>
        </row>
        <row r="5736">
          <cell r="B5736">
            <v>36705</v>
          </cell>
          <cell r="C5736">
            <v>1</v>
          </cell>
          <cell r="D5736" t="str">
            <v>TFIT03251002</v>
          </cell>
          <cell r="E5736">
            <v>98.064999999999998</v>
          </cell>
          <cell r="F5736">
            <v>1000</v>
          </cell>
          <cell r="G5736" t="str">
            <v>J</v>
          </cell>
          <cell r="H5736" t="str">
            <v>Y</v>
          </cell>
          <cell r="I5736">
            <v>0</v>
          </cell>
        </row>
        <row r="5737">
          <cell r="B5737">
            <v>36705</v>
          </cell>
          <cell r="C5737">
            <v>1</v>
          </cell>
          <cell r="D5737" t="str">
            <v>TFIT03251002</v>
          </cell>
          <cell r="E5737">
            <v>97.912999999999997</v>
          </cell>
          <cell r="F5737">
            <v>1000</v>
          </cell>
          <cell r="G5737" t="str">
            <v>T</v>
          </cell>
          <cell r="H5737" t="str">
            <v>J</v>
          </cell>
          <cell r="I5737">
            <v>0</v>
          </cell>
        </row>
        <row r="5738">
          <cell r="B5738">
            <v>36705</v>
          </cell>
          <cell r="C5738">
            <v>1</v>
          </cell>
          <cell r="D5738" t="str">
            <v>TFIT03251002</v>
          </cell>
          <cell r="E5738">
            <v>97.912000000000006</v>
          </cell>
          <cell r="F5738">
            <v>1000</v>
          </cell>
          <cell r="G5738" t="str">
            <v>A</v>
          </cell>
          <cell r="H5738" t="str">
            <v>J</v>
          </cell>
          <cell r="I5738">
            <v>0</v>
          </cell>
        </row>
        <row r="5739">
          <cell r="B5739">
            <v>36705</v>
          </cell>
          <cell r="C5739">
            <v>1</v>
          </cell>
          <cell r="D5739" t="str">
            <v>TFIT03251002</v>
          </cell>
          <cell r="E5739">
            <v>97.911000000000001</v>
          </cell>
          <cell r="F5739">
            <v>1000</v>
          </cell>
          <cell r="G5739" t="str">
            <v>T</v>
          </cell>
          <cell r="H5739" t="str">
            <v>J</v>
          </cell>
          <cell r="I5739">
            <v>0</v>
          </cell>
        </row>
        <row r="5740">
          <cell r="B5740">
            <v>36705</v>
          </cell>
          <cell r="C5740">
            <v>1</v>
          </cell>
          <cell r="D5740" t="str">
            <v>TFIT03251002</v>
          </cell>
          <cell r="E5740">
            <v>97.906000000000006</v>
          </cell>
          <cell r="F5740">
            <v>1000</v>
          </cell>
          <cell r="G5740" t="str">
            <v>R</v>
          </cell>
          <cell r="H5740" t="str">
            <v>J</v>
          </cell>
          <cell r="I5740">
            <v>0</v>
          </cell>
        </row>
        <row r="5741">
          <cell r="B5741">
            <v>36705</v>
          </cell>
          <cell r="C5741">
            <v>1</v>
          </cell>
          <cell r="D5741" t="str">
            <v>TFIT03251002</v>
          </cell>
          <cell r="E5741">
            <v>97.900999999999996</v>
          </cell>
          <cell r="F5741">
            <v>500</v>
          </cell>
          <cell r="G5741" t="str">
            <v>E</v>
          </cell>
          <cell r="H5741" t="str">
            <v>V</v>
          </cell>
          <cell r="I5741">
            <v>0</v>
          </cell>
        </row>
        <row r="5742">
          <cell r="B5742">
            <v>36705</v>
          </cell>
          <cell r="C5742">
            <v>1</v>
          </cell>
          <cell r="D5742" t="str">
            <v>TFIT03251002</v>
          </cell>
          <cell r="E5742">
            <v>97.984999999999999</v>
          </cell>
          <cell r="F5742">
            <v>1000</v>
          </cell>
          <cell r="G5742" t="str">
            <v>Y</v>
          </cell>
          <cell r="H5742" t="str">
            <v>T</v>
          </cell>
          <cell r="I5742">
            <v>0</v>
          </cell>
        </row>
        <row r="5743">
          <cell r="B5743">
            <v>36705</v>
          </cell>
          <cell r="C5743">
            <v>1</v>
          </cell>
          <cell r="D5743" t="str">
            <v>TFIT03251002</v>
          </cell>
          <cell r="E5743">
            <v>97.986000000000004</v>
          </cell>
          <cell r="F5743">
            <v>1000</v>
          </cell>
          <cell r="G5743" t="str">
            <v>Y</v>
          </cell>
          <cell r="H5743" t="str">
            <v>O</v>
          </cell>
          <cell r="I5743">
            <v>0</v>
          </cell>
        </row>
        <row r="5744">
          <cell r="B5744">
            <v>36705</v>
          </cell>
          <cell r="C5744">
            <v>1</v>
          </cell>
          <cell r="D5744" t="str">
            <v>TFIT03251002</v>
          </cell>
          <cell r="E5744">
            <v>97.992000000000004</v>
          </cell>
          <cell r="F5744">
            <v>1000</v>
          </cell>
          <cell r="G5744" t="str">
            <v>E</v>
          </cell>
          <cell r="H5744" t="str">
            <v>T</v>
          </cell>
          <cell r="I5744">
            <v>0</v>
          </cell>
        </row>
        <row r="5745">
          <cell r="B5745">
            <v>36705</v>
          </cell>
          <cell r="C5745">
            <v>1</v>
          </cell>
          <cell r="D5745" t="str">
            <v>TFIT03251002</v>
          </cell>
          <cell r="E5745">
            <v>97.989000000000004</v>
          </cell>
          <cell r="F5745">
            <v>1000</v>
          </cell>
          <cell r="G5745" t="str">
            <v>R</v>
          </cell>
          <cell r="H5745" t="str">
            <v>T</v>
          </cell>
          <cell r="I5745">
            <v>0</v>
          </cell>
        </row>
        <row r="5746">
          <cell r="B5746">
            <v>36705</v>
          </cell>
          <cell r="C5746">
            <v>1</v>
          </cell>
          <cell r="D5746" t="str">
            <v>TFIT03251002</v>
          </cell>
          <cell r="E5746">
            <v>97.99</v>
          </cell>
          <cell r="F5746">
            <v>1000</v>
          </cell>
          <cell r="G5746" t="str">
            <v>R</v>
          </cell>
          <cell r="H5746" t="str">
            <v>J</v>
          </cell>
          <cell r="I5746">
            <v>0</v>
          </cell>
        </row>
        <row r="5747">
          <cell r="B5747">
            <v>36705</v>
          </cell>
          <cell r="C5747">
            <v>1</v>
          </cell>
          <cell r="D5747" t="str">
            <v>TFIT03251002</v>
          </cell>
          <cell r="E5747">
            <v>98.001999999999995</v>
          </cell>
          <cell r="F5747">
            <v>1000</v>
          </cell>
          <cell r="G5747" t="str">
            <v>R</v>
          </cell>
          <cell r="H5747" t="str">
            <v>G</v>
          </cell>
          <cell r="I5747">
            <v>0</v>
          </cell>
        </row>
        <row r="5748">
          <cell r="B5748">
            <v>36705</v>
          </cell>
          <cell r="C5748">
            <v>1</v>
          </cell>
          <cell r="D5748" t="str">
            <v>TFIT03251002</v>
          </cell>
          <cell r="E5748">
            <v>98.003</v>
          </cell>
          <cell r="F5748">
            <v>1000</v>
          </cell>
          <cell r="G5748" t="str">
            <v>R</v>
          </cell>
          <cell r="H5748" t="str">
            <v>G</v>
          </cell>
          <cell r="I5748">
            <v>0</v>
          </cell>
        </row>
        <row r="5749">
          <cell r="B5749">
            <v>36705</v>
          </cell>
          <cell r="C5749">
            <v>1</v>
          </cell>
          <cell r="D5749" t="str">
            <v>SIML002</v>
          </cell>
          <cell r="E5749">
            <v>10.5</v>
          </cell>
          <cell r="F5749">
            <v>2204.1301370000001</v>
          </cell>
          <cell r="G5749" t="str">
            <v>A</v>
          </cell>
          <cell r="H5749" t="str">
            <v>O</v>
          </cell>
          <cell r="I5749">
            <v>0</v>
          </cell>
        </row>
        <row r="5750">
          <cell r="B5750">
            <v>36705</v>
          </cell>
          <cell r="C5750">
            <v>1</v>
          </cell>
          <cell r="D5750" t="str">
            <v>SIML002</v>
          </cell>
          <cell r="E5750">
            <v>10.9</v>
          </cell>
          <cell r="F5750">
            <v>2202.4301369999998</v>
          </cell>
          <cell r="G5750" t="str">
            <v>A</v>
          </cell>
          <cell r="H5750" t="str">
            <v>T</v>
          </cell>
          <cell r="I5750">
            <v>0</v>
          </cell>
        </row>
        <row r="5751">
          <cell r="B5751">
            <v>36705</v>
          </cell>
          <cell r="C5751">
            <v>1</v>
          </cell>
          <cell r="D5751" t="str">
            <v>SIML001</v>
          </cell>
          <cell r="E5751">
            <v>10</v>
          </cell>
          <cell r="F5751">
            <v>2204.1301370000001</v>
          </cell>
          <cell r="G5751" t="str">
            <v>N</v>
          </cell>
          <cell r="H5751" t="str">
            <v>J</v>
          </cell>
          <cell r="I5751">
            <v>0</v>
          </cell>
        </row>
        <row r="5752">
          <cell r="B5752">
            <v>36705</v>
          </cell>
          <cell r="C5752">
            <v>1</v>
          </cell>
          <cell r="D5752" t="str">
            <v>TFIT03251002</v>
          </cell>
          <cell r="E5752">
            <v>98.126999999999995</v>
          </cell>
          <cell r="F5752">
            <v>1000</v>
          </cell>
          <cell r="G5752" t="str">
            <v>E</v>
          </cell>
          <cell r="H5752" t="str">
            <v>V</v>
          </cell>
          <cell r="I5752">
            <v>0</v>
          </cell>
        </row>
        <row r="5753">
          <cell r="B5753">
            <v>36705</v>
          </cell>
          <cell r="C5753">
            <v>1</v>
          </cell>
          <cell r="D5753" t="str">
            <v>TFIT03251002</v>
          </cell>
          <cell r="E5753">
            <v>98.13</v>
          </cell>
          <cell r="F5753">
            <v>1000</v>
          </cell>
          <cell r="G5753" t="str">
            <v>E</v>
          </cell>
          <cell r="H5753" t="str">
            <v>T</v>
          </cell>
          <cell r="I5753">
            <v>0</v>
          </cell>
        </row>
        <row r="5754">
          <cell r="B5754">
            <v>36705</v>
          </cell>
          <cell r="C5754">
            <v>1</v>
          </cell>
          <cell r="D5754" t="str">
            <v>TFIT03251002</v>
          </cell>
          <cell r="E5754">
            <v>98.138000000000005</v>
          </cell>
          <cell r="F5754">
            <v>1000</v>
          </cell>
          <cell r="G5754" t="str">
            <v>E</v>
          </cell>
          <cell r="H5754" t="str">
            <v>T</v>
          </cell>
          <cell r="I5754">
            <v>0</v>
          </cell>
        </row>
        <row r="5755">
          <cell r="B5755">
            <v>36705</v>
          </cell>
          <cell r="C5755">
            <v>1</v>
          </cell>
          <cell r="D5755" t="str">
            <v>TFIT03251002</v>
          </cell>
          <cell r="E5755">
            <v>98.14</v>
          </cell>
          <cell r="F5755">
            <v>1000</v>
          </cell>
          <cell r="G5755" t="str">
            <v>E</v>
          </cell>
          <cell r="H5755" t="str">
            <v>Y</v>
          </cell>
          <cell r="I5755">
            <v>0</v>
          </cell>
        </row>
        <row r="5756">
          <cell r="B5756">
            <v>36705</v>
          </cell>
          <cell r="C5756">
            <v>1</v>
          </cell>
          <cell r="D5756" t="str">
            <v>SIML001</v>
          </cell>
          <cell r="E5756">
            <v>10.99</v>
          </cell>
          <cell r="F5756">
            <v>2204.1301370000001</v>
          </cell>
          <cell r="G5756" t="str">
            <v>AC</v>
          </cell>
          <cell r="H5756" t="str">
            <v>O</v>
          </cell>
          <cell r="I5756">
            <v>0</v>
          </cell>
        </row>
        <row r="5757">
          <cell r="B5757">
            <v>36705</v>
          </cell>
          <cell r="C5757">
            <v>1</v>
          </cell>
          <cell r="D5757" t="str">
            <v>SIML001</v>
          </cell>
          <cell r="E5757">
            <v>95</v>
          </cell>
          <cell r="F5757">
            <v>2205.9501369999998</v>
          </cell>
          <cell r="G5757" t="str">
            <v>AC</v>
          </cell>
          <cell r="H5757" t="str">
            <v>M</v>
          </cell>
          <cell r="I5757">
            <v>0</v>
          </cell>
        </row>
        <row r="5758">
          <cell r="B5758">
            <v>36705</v>
          </cell>
          <cell r="C5758">
            <v>1</v>
          </cell>
          <cell r="D5758" t="str">
            <v>SIML001</v>
          </cell>
          <cell r="E5758">
            <v>90</v>
          </cell>
          <cell r="F5758">
            <v>3303.6452049999998</v>
          </cell>
          <cell r="G5758" t="str">
            <v>V</v>
          </cell>
          <cell r="H5758" t="str">
            <v>J</v>
          </cell>
          <cell r="I5758">
            <v>0</v>
          </cell>
        </row>
        <row r="5759">
          <cell r="B5759">
            <v>36705</v>
          </cell>
          <cell r="C5759">
            <v>1</v>
          </cell>
          <cell r="D5759" t="str">
            <v>SIML001</v>
          </cell>
          <cell r="E5759">
            <v>90.5</v>
          </cell>
          <cell r="F5759">
            <v>1102.715068</v>
          </cell>
          <cell r="G5759" t="str">
            <v>AC</v>
          </cell>
          <cell r="H5759" t="str">
            <v>R</v>
          </cell>
          <cell r="I5759">
            <v>0</v>
          </cell>
        </row>
        <row r="5760">
          <cell r="B5760">
            <v>36705</v>
          </cell>
          <cell r="C5760">
            <v>1</v>
          </cell>
          <cell r="D5760" t="str">
            <v>TFIT03251002</v>
          </cell>
          <cell r="E5760">
            <v>97.965999999999994</v>
          </cell>
          <cell r="F5760">
            <v>1000</v>
          </cell>
          <cell r="G5760" t="str">
            <v>R</v>
          </cell>
          <cell r="H5760" t="str">
            <v>V</v>
          </cell>
          <cell r="I5760">
            <v>0</v>
          </cell>
        </row>
        <row r="5761">
          <cell r="B5761">
            <v>36705</v>
          </cell>
          <cell r="C5761">
            <v>1</v>
          </cell>
          <cell r="D5761" t="str">
            <v>TFIT03251002</v>
          </cell>
          <cell r="E5761">
            <v>97.965000000000003</v>
          </cell>
          <cell r="F5761">
            <v>1000</v>
          </cell>
          <cell r="G5761" t="str">
            <v>N</v>
          </cell>
          <cell r="H5761" t="str">
            <v>V</v>
          </cell>
          <cell r="I5761">
            <v>0</v>
          </cell>
        </row>
        <row r="5762">
          <cell r="B5762">
            <v>36705</v>
          </cell>
          <cell r="C5762">
            <v>1</v>
          </cell>
          <cell r="D5762" t="str">
            <v>SIML001</v>
          </cell>
          <cell r="E5762">
            <v>90</v>
          </cell>
          <cell r="F5762">
            <v>1101.1150680000001</v>
          </cell>
          <cell r="G5762" t="str">
            <v>N</v>
          </cell>
          <cell r="H5762" t="str">
            <v>T</v>
          </cell>
          <cell r="I5762">
            <v>0</v>
          </cell>
        </row>
        <row r="5763">
          <cell r="B5763">
            <v>36705</v>
          </cell>
          <cell r="C5763">
            <v>1</v>
          </cell>
          <cell r="D5763" t="str">
            <v>TFIT03251002</v>
          </cell>
          <cell r="E5763">
            <v>98.1</v>
          </cell>
          <cell r="F5763">
            <v>1000</v>
          </cell>
          <cell r="G5763" t="str">
            <v>T</v>
          </cell>
          <cell r="H5763" t="str">
            <v>Y</v>
          </cell>
          <cell r="I5763">
            <v>0</v>
          </cell>
        </row>
        <row r="5764">
          <cell r="B5764">
            <v>36705</v>
          </cell>
          <cell r="C5764">
            <v>1</v>
          </cell>
          <cell r="D5764" t="str">
            <v>TFIT03251002</v>
          </cell>
          <cell r="E5764">
            <v>97.924000000000007</v>
          </cell>
          <cell r="F5764">
            <v>1000</v>
          </cell>
          <cell r="G5764" t="str">
            <v>K</v>
          </cell>
          <cell r="H5764" t="str">
            <v>Y</v>
          </cell>
          <cell r="I5764">
            <v>0</v>
          </cell>
        </row>
        <row r="5765">
          <cell r="B5765">
            <v>36705</v>
          </cell>
          <cell r="C5765">
            <v>1</v>
          </cell>
          <cell r="D5765" t="str">
            <v>TFIT03251002</v>
          </cell>
          <cell r="E5765">
            <v>97.908000000000001</v>
          </cell>
          <cell r="F5765">
            <v>1000</v>
          </cell>
          <cell r="G5765" t="str">
            <v>K</v>
          </cell>
          <cell r="H5765" t="str">
            <v>Y</v>
          </cell>
          <cell r="I5765">
            <v>49028.246026000001</v>
          </cell>
        </row>
        <row r="5766">
          <cell r="B5766">
            <v>36706</v>
          </cell>
          <cell r="C5766">
            <v>1</v>
          </cell>
          <cell r="D5766" t="str">
            <v>TFIT03251002</v>
          </cell>
          <cell r="E5766">
            <v>97.994</v>
          </cell>
          <cell r="F5766">
            <v>1000</v>
          </cell>
          <cell r="G5766" t="str">
            <v>K</v>
          </cell>
          <cell r="H5766" t="str">
            <v>T</v>
          </cell>
          <cell r="I5766">
            <v>0</v>
          </cell>
        </row>
        <row r="5767">
          <cell r="B5767">
            <v>36706</v>
          </cell>
          <cell r="C5767">
            <v>1</v>
          </cell>
          <cell r="D5767" t="str">
            <v>TFIT03251002</v>
          </cell>
          <cell r="E5767">
            <v>98</v>
          </cell>
          <cell r="F5767">
            <v>1000</v>
          </cell>
          <cell r="G5767" t="str">
            <v>N</v>
          </cell>
          <cell r="H5767" t="str">
            <v>Y</v>
          </cell>
          <cell r="I5767">
            <v>0</v>
          </cell>
        </row>
        <row r="5768">
          <cell r="B5768">
            <v>36706</v>
          </cell>
          <cell r="C5768">
            <v>1</v>
          </cell>
          <cell r="D5768" t="str">
            <v>TFIT03251002</v>
          </cell>
          <cell r="E5768">
            <v>97.998000000000005</v>
          </cell>
          <cell r="F5768">
            <v>1000</v>
          </cell>
          <cell r="G5768" t="str">
            <v>T</v>
          </cell>
          <cell r="H5768" t="str">
            <v>V</v>
          </cell>
          <cell r="I5768">
            <v>0</v>
          </cell>
        </row>
        <row r="5769">
          <cell r="B5769">
            <v>36706</v>
          </cell>
          <cell r="C5769">
            <v>1</v>
          </cell>
          <cell r="D5769" t="str">
            <v>TFIT03251002</v>
          </cell>
          <cell r="E5769">
            <v>97.99</v>
          </cell>
          <cell r="F5769">
            <v>1000</v>
          </cell>
          <cell r="G5769" t="str">
            <v>R</v>
          </cell>
          <cell r="H5769" t="str">
            <v>V</v>
          </cell>
          <cell r="I5769">
            <v>0</v>
          </cell>
        </row>
        <row r="5770">
          <cell r="B5770">
            <v>36706</v>
          </cell>
          <cell r="C5770">
            <v>1</v>
          </cell>
          <cell r="D5770" t="str">
            <v>TFIT02100402</v>
          </cell>
          <cell r="E5770">
            <v>94.808999999999997</v>
          </cell>
          <cell r="F5770">
            <v>1000</v>
          </cell>
          <cell r="G5770" t="str">
            <v>AC</v>
          </cell>
          <cell r="H5770" t="str">
            <v>T</v>
          </cell>
          <cell r="I5770">
            <v>0</v>
          </cell>
        </row>
        <row r="5771">
          <cell r="B5771">
            <v>36706</v>
          </cell>
          <cell r="C5771">
            <v>1</v>
          </cell>
          <cell r="D5771" t="str">
            <v>TFIT02100402</v>
          </cell>
          <cell r="E5771">
            <v>94.82</v>
          </cell>
          <cell r="F5771">
            <v>1000</v>
          </cell>
          <cell r="G5771" t="str">
            <v>AC</v>
          </cell>
          <cell r="H5771" t="str">
            <v>T</v>
          </cell>
          <cell r="I5771">
            <v>0</v>
          </cell>
        </row>
        <row r="5772">
          <cell r="B5772">
            <v>36706</v>
          </cell>
          <cell r="C5772">
            <v>1</v>
          </cell>
          <cell r="D5772" t="str">
            <v>TFIT03251002</v>
          </cell>
          <cell r="E5772">
            <v>98.01</v>
          </cell>
          <cell r="F5772">
            <v>1000</v>
          </cell>
          <cell r="G5772" t="str">
            <v>N</v>
          </cell>
          <cell r="H5772" t="str">
            <v>J</v>
          </cell>
          <cell r="I5772">
            <v>0</v>
          </cell>
        </row>
        <row r="5773">
          <cell r="B5773">
            <v>36706</v>
          </cell>
          <cell r="C5773">
            <v>1</v>
          </cell>
          <cell r="D5773" t="str">
            <v>TFIT03251002</v>
          </cell>
          <cell r="E5773">
            <v>98.016999999999996</v>
          </cell>
          <cell r="F5773">
            <v>1000</v>
          </cell>
          <cell r="G5773" t="str">
            <v>N</v>
          </cell>
          <cell r="H5773" t="str">
            <v>K</v>
          </cell>
          <cell r="I5773">
            <v>0</v>
          </cell>
        </row>
        <row r="5774">
          <cell r="B5774">
            <v>36706</v>
          </cell>
          <cell r="C5774">
            <v>1</v>
          </cell>
          <cell r="D5774" t="str">
            <v>TFIT03251002</v>
          </cell>
          <cell r="E5774">
            <v>98.018000000000001</v>
          </cell>
          <cell r="F5774">
            <v>1000</v>
          </cell>
          <cell r="G5774" t="str">
            <v>N</v>
          </cell>
          <cell r="H5774" t="str">
            <v>V</v>
          </cell>
          <cell r="I5774">
            <v>0</v>
          </cell>
        </row>
        <row r="5775">
          <cell r="B5775">
            <v>36706</v>
          </cell>
          <cell r="C5775">
            <v>1</v>
          </cell>
          <cell r="D5775" t="str">
            <v>TFIT03251002</v>
          </cell>
          <cell r="E5775">
            <v>98.036000000000001</v>
          </cell>
          <cell r="F5775">
            <v>1000</v>
          </cell>
          <cell r="G5775" t="str">
            <v>N</v>
          </cell>
          <cell r="H5775" t="str">
            <v>G</v>
          </cell>
          <cell r="I5775">
            <v>0</v>
          </cell>
        </row>
        <row r="5776">
          <cell r="B5776">
            <v>36706</v>
          </cell>
          <cell r="C5776">
            <v>1</v>
          </cell>
          <cell r="D5776" t="str">
            <v>TFIT03251002</v>
          </cell>
          <cell r="E5776">
            <v>98.037999999999997</v>
          </cell>
          <cell r="F5776">
            <v>1000</v>
          </cell>
          <cell r="G5776" t="str">
            <v>N</v>
          </cell>
          <cell r="H5776" t="str">
            <v>G</v>
          </cell>
          <cell r="I5776">
            <v>0</v>
          </cell>
        </row>
        <row r="5777">
          <cell r="B5777">
            <v>36706</v>
          </cell>
          <cell r="C5777">
            <v>1</v>
          </cell>
          <cell r="D5777" t="str">
            <v>TFIT03251002</v>
          </cell>
          <cell r="E5777">
            <v>98.04</v>
          </cell>
          <cell r="F5777">
            <v>1000</v>
          </cell>
          <cell r="G5777" t="str">
            <v>N</v>
          </cell>
          <cell r="H5777" t="str">
            <v>T</v>
          </cell>
          <cell r="I5777">
            <v>0</v>
          </cell>
        </row>
        <row r="5778">
          <cell r="B5778">
            <v>36706</v>
          </cell>
          <cell r="C5778">
            <v>1</v>
          </cell>
          <cell r="D5778" t="str">
            <v>TFIT03251002</v>
          </cell>
          <cell r="E5778">
            <v>98.066999999999993</v>
          </cell>
          <cell r="F5778">
            <v>1000</v>
          </cell>
          <cell r="G5778" t="str">
            <v>N</v>
          </cell>
          <cell r="H5778" t="str">
            <v>J</v>
          </cell>
          <cell r="I5778">
            <v>0</v>
          </cell>
        </row>
        <row r="5779">
          <cell r="B5779">
            <v>36706</v>
          </cell>
          <cell r="C5779">
            <v>1</v>
          </cell>
          <cell r="D5779" t="str">
            <v>TFIT03251002</v>
          </cell>
          <cell r="E5779">
            <v>98.075000000000003</v>
          </cell>
          <cell r="F5779">
            <v>1000</v>
          </cell>
          <cell r="G5779" t="str">
            <v>T</v>
          </cell>
          <cell r="H5779" t="str">
            <v>O</v>
          </cell>
          <cell r="I5779">
            <v>0</v>
          </cell>
        </row>
        <row r="5780">
          <cell r="B5780">
            <v>36706</v>
          </cell>
          <cell r="C5780">
            <v>1</v>
          </cell>
          <cell r="D5780" t="str">
            <v>TFIT03251002</v>
          </cell>
          <cell r="E5780">
            <v>98.075999999999993</v>
          </cell>
          <cell r="F5780">
            <v>1000</v>
          </cell>
          <cell r="G5780" t="str">
            <v>T</v>
          </cell>
          <cell r="H5780" t="str">
            <v>J</v>
          </cell>
          <cell r="I5780">
            <v>0</v>
          </cell>
        </row>
        <row r="5781">
          <cell r="B5781">
            <v>36706</v>
          </cell>
          <cell r="C5781">
            <v>1</v>
          </cell>
          <cell r="D5781" t="str">
            <v>TFIT03251002</v>
          </cell>
          <cell r="E5781">
            <v>98.097999999999999</v>
          </cell>
          <cell r="F5781">
            <v>1000</v>
          </cell>
          <cell r="G5781" t="str">
            <v>T</v>
          </cell>
          <cell r="H5781" t="str">
            <v>J</v>
          </cell>
          <cell r="I5781">
            <v>0</v>
          </cell>
        </row>
        <row r="5782">
          <cell r="B5782">
            <v>36706</v>
          </cell>
          <cell r="C5782">
            <v>1</v>
          </cell>
          <cell r="D5782" t="str">
            <v>TFIT03251002</v>
          </cell>
          <cell r="E5782">
            <v>98.159000000000006</v>
          </cell>
          <cell r="F5782">
            <v>1000</v>
          </cell>
          <cell r="G5782" t="str">
            <v>T</v>
          </cell>
          <cell r="H5782" t="str">
            <v>AC</v>
          </cell>
          <cell r="I5782">
            <v>0</v>
          </cell>
        </row>
        <row r="5783">
          <cell r="B5783">
            <v>36706</v>
          </cell>
          <cell r="C5783">
            <v>1</v>
          </cell>
          <cell r="D5783" t="str">
            <v>TFIT03251002</v>
          </cell>
          <cell r="E5783">
            <v>98.16</v>
          </cell>
          <cell r="F5783">
            <v>1000</v>
          </cell>
          <cell r="G5783" t="str">
            <v>T</v>
          </cell>
          <cell r="H5783" t="str">
            <v>A</v>
          </cell>
          <cell r="I5783">
            <v>0</v>
          </cell>
        </row>
        <row r="5784">
          <cell r="B5784">
            <v>36706</v>
          </cell>
          <cell r="C5784">
            <v>1</v>
          </cell>
          <cell r="D5784" t="str">
            <v>TFIT03251002</v>
          </cell>
          <cell r="E5784">
            <v>98.165999999999997</v>
          </cell>
          <cell r="F5784">
            <v>1000</v>
          </cell>
          <cell r="G5784" t="str">
            <v>T</v>
          </cell>
          <cell r="H5784" t="str">
            <v>M</v>
          </cell>
          <cell r="I5784">
            <v>0</v>
          </cell>
        </row>
        <row r="5785">
          <cell r="B5785">
            <v>36706</v>
          </cell>
          <cell r="C5785">
            <v>1</v>
          </cell>
          <cell r="D5785" t="str">
            <v>TFIT03251002</v>
          </cell>
          <cell r="E5785">
            <v>98.165999999999997</v>
          </cell>
          <cell r="F5785">
            <v>1000</v>
          </cell>
          <cell r="G5785" t="str">
            <v>T</v>
          </cell>
          <cell r="H5785" t="str">
            <v>E</v>
          </cell>
          <cell r="I5785">
            <v>0</v>
          </cell>
        </row>
        <row r="5786">
          <cell r="B5786">
            <v>36706</v>
          </cell>
          <cell r="C5786">
            <v>1</v>
          </cell>
          <cell r="D5786" t="str">
            <v>TFIT03251002</v>
          </cell>
          <cell r="E5786">
            <v>98.167000000000002</v>
          </cell>
          <cell r="F5786">
            <v>1000</v>
          </cell>
          <cell r="G5786" t="str">
            <v>T</v>
          </cell>
          <cell r="H5786" t="str">
            <v>J</v>
          </cell>
          <cell r="I5786">
            <v>0</v>
          </cell>
        </row>
        <row r="5787">
          <cell r="B5787">
            <v>36706</v>
          </cell>
          <cell r="C5787">
            <v>1</v>
          </cell>
          <cell r="D5787" t="str">
            <v>TFIT03251002</v>
          </cell>
          <cell r="E5787">
            <v>98.234999999999999</v>
          </cell>
          <cell r="F5787">
            <v>1000</v>
          </cell>
          <cell r="G5787" t="str">
            <v>T</v>
          </cell>
          <cell r="H5787" t="str">
            <v>A</v>
          </cell>
          <cell r="I5787">
            <v>0</v>
          </cell>
        </row>
        <row r="5788">
          <cell r="B5788">
            <v>36706</v>
          </cell>
          <cell r="C5788">
            <v>1</v>
          </cell>
          <cell r="D5788" t="str">
            <v>TFIT03251002</v>
          </cell>
          <cell r="E5788">
            <v>98.254000000000005</v>
          </cell>
          <cell r="F5788">
            <v>1000</v>
          </cell>
          <cell r="G5788" t="str">
            <v>T</v>
          </cell>
          <cell r="H5788" t="str">
            <v>X</v>
          </cell>
          <cell r="I5788">
            <v>0</v>
          </cell>
        </row>
        <row r="5789">
          <cell r="B5789">
            <v>36706</v>
          </cell>
          <cell r="C5789">
            <v>1</v>
          </cell>
          <cell r="D5789" t="str">
            <v>TFIT03251002</v>
          </cell>
          <cell r="E5789">
            <v>98.204999999999998</v>
          </cell>
          <cell r="F5789">
            <v>1000</v>
          </cell>
          <cell r="G5789" t="str">
            <v>N</v>
          </cell>
          <cell r="H5789" t="str">
            <v>R</v>
          </cell>
          <cell r="I5789">
            <v>0</v>
          </cell>
        </row>
        <row r="5790">
          <cell r="B5790">
            <v>36706</v>
          </cell>
          <cell r="C5790">
            <v>1</v>
          </cell>
          <cell r="D5790" t="str">
            <v>TFIT03251002</v>
          </cell>
          <cell r="E5790">
            <v>98.200999999999993</v>
          </cell>
          <cell r="F5790">
            <v>1000</v>
          </cell>
          <cell r="G5790" t="str">
            <v>T</v>
          </cell>
          <cell r="H5790" t="str">
            <v>AC</v>
          </cell>
          <cell r="I5790">
            <v>0</v>
          </cell>
        </row>
        <row r="5791">
          <cell r="B5791">
            <v>36706</v>
          </cell>
          <cell r="C5791">
            <v>1</v>
          </cell>
          <cell r="D5791" t="str">
            <v>TFIT02031201</v>
          </cell>
          <cell r="E5791">
            <v>100.53</v>
          </cell>
          <cell r="F5791">
            <v>1000</v>
          </cell>
          <cell r="G5791" t="str">
            <v>E</v>
          </cell>
          <cell r="H5791" t="str">
            <v>N</v>
          </cell>
          <cell r="I5791">
            <v>0</v>
          </cell>
        </row>
        <row r="5792">
          <cell r="B5792">
            <v>36706</v>
          </cell>
          <cell r="C5792">
            <v>1</v>
          </cell>
          <cell r="D5792" t="str">
            <v>TFIT03251002</v>
          </cell>
          <cell r="E5792">
            <v>98.338999999999999</v>
          </cell>
          <cell r="F5792">
            <v>1000</v>
          </cell>
          <cell r="G5792" t="str">
            <v>J</v>
          </cell>
          <cell r="H5792" t="str">
            <v>A</v>
          </cell>
          <cell r="I5792">
            <v>0</v>
          </cell>
        </row>
        <row r="5793">
          <cell r="B5793">
            <v>36706</v>
          </cell>
          <cell r="C5793">
            <v>1</v>
          </cell>
          <cell r="D5793" t="str">
            <v>TFIT03251002</v>
          </cell>
          <cell r="E5793">
            <v>98.34</v>
          </cell>
          <cell r="F5793">
            <v>1000</v>
          </cell>
          <cell r="G5793" t="str">
            <v>J</v>
          </cell>
          <cell r="H5793" t="str">
            <v>R</v>
          </cell>
          <cell r="I5793">
            <v>0</v>
          </cell>
        </row>
        <row r="5794">
          <cell r="B5794">
            <v>36706</v>
          </cell>
          <cell r="C5794">
            <v>1</v>
          </cell>
          <cell r="D5794" t="str">
            <v>TFIT03251002</v>
          </cell>
          <cell r="E5794">
            <v>98.343000000000004</v>
          </cell>
          <cell r="F5794">
            <v>1000</v>
          </cell>
          <cell r="G5794" t="str">
            <v>J</v>
          </cell>
          <cell r="H5794" t="str">
            <v>Y</v>
          </cell>
          <cell r="I5794">
            <v>0</v>
          </cell>
        </row>
        <row r="5795">
          <cell r="B5795">
            <v>36706</v>
          </cell>
          <cell r="C5795">
            <v>1</v>
          </cell>
          <cell r="D5795" t="str">
            <v>TFIT02100402</v>
          </cell>
          <cell r="E5795">
            <v>95.05</v>
          </cell>
          <cell r="F5795">
            <v>1000</v>
          </cell>
          <cell r="G5795" t="str">
            <v>AC</v>
          </cell>
          <cell r="H5795" t="str">
            <v>R</v>
          </cell>
          <cell r="I5795">
            <v>0</v>
          </cell>
        </row>
        <row r="5796">
          <cell r="B5796">
            <v>36706</v>
          </cell>
          <cell r="C5796">
            <v>1</v>
          </cell>
          <cell r="D5796" t="str">
            <v>TFIT02100402</v>
          </cell>
          <cell r="E5796">
            <v>95.075000000000003</v>
          </cell>
          <cell r="F5796">
            <v>1000</v>
          </cell>
          <cell r="G5796" t="str">
            <v>E</v>
          </cell>
          <cell r="H5796" t="str">
            <v>N</v>
          </cell>
          <cell r="I5796">
            <v>0</v>
          </cell>
        </row>
        <row r="5797">
          <cell r="B5797">
            <v>36706</v>
          </cell>
          <cell r="C5797">
            <v>1</v>
          </cell>
          <cell r="D5797" t="str">
            <v>SIML005</v>
          </cell>
          <cell r="E5797">
            <v>97</v>
          </cell>
          <cell r="F5797">
            <v>2197.5764380000001</v>
          </cell>
          <cell r="G5797" t="str">
            <v>P</v>
          </cell>
          <cell r="H5797" t="str">
            <v>G</v>
          </cell>
          <cell r="I5797">
            <v>0</v>
          </cell>
        </row>
        <row r="5798">
          <cell r="B5798">
            <v>36706</v>
          </cell>
          <cell r="C5798">
            <v>1</v>
          </cell>
          <cell r="D5798" t="str">
            <v>TFIT03251002</v>
          </cell>
          <cell r="E5798">
            <v>98.388000000000005</v>
          </cell>
          <cell r="F5798">
            <v>1000</v>
          </cell>
          <cell r="G5798" t="str">
            <v>J</v>
          </cell>
          <cell r="H5798" t="str">
            <v>S</v>
          </cell>
          <cell r="I5798">
            <v>0</v>
          </cell>
        </row>
        <row r="5799">
          <cell r="B5799">
            <v>36706</v>
          </cell>
          <cell r="C5799">
            <v>1</v>
          </cell>
          <cell r="D5799" t="str">
            <v>TFIT03251002</v>
          </cell>
          <cell r="E5799">
            <v>98.388999999999996</v>
          </cell>
          <cell r="F5799">
            <v>1000</v>
          </cell>
          <cell r="G5799" t="str">
            <v>J</v>
          </cell>
          <cell r="H5799" t="str">
            <v>K</v>
          </cell>
          <cell r="I5799">
            <v>0</v>
          </cell>
        </row>
        <row r="5800">
          <cell r="B5800">
            <v>36706</v>
          </cell>
          <cell r="C5800">
            <v>1</v>
          </cell>
          <cell r="D5800" t="str">
            <v>TFIT02031201</v>
          </cell>
          <cell r="E5800">
            <v>100.715</v>
          </cell>
          <cell r="F5800">
            <v>1000</v>
          </cell>
          <cell r="G5800" t="str">
            <v>E</v>
          </cell>
          <cell r="H5800" t="str">
            <v>P</v>
          </cell>
          <cell r="I5800">
            <v>0</v>
          </cell>
        </row>
        <row r="5801">
          <cell r="B5801">
            <v>36706</v>
          </cell>
          <cell r="C5801">
            <v>1</v>
          </cell>
          <cell r="D5801" t="str">
            <v>SIML005</v>
          </cell>
          <cell r="E5801">
            <v>10.89</v>
          </cell>
          <cell r="F5801">
            <v>2213.9764380000001</v>
          </cell>
          <cell r="G5801" t="str">
            <v>T</v>
          </cell>
          <cell r="H5801" t="str">
            <v>A</v>
          </cell>
          <cell r="I5801">
            <v>0</v>
          </cell>
        </row>
        <row r="5802">
          <cell r="B5802">
            <v>36706</v>
          </cell>
          <cell r="C5802">
            <v>1</v>
          </cell>
          <cell r="D5802" t="str">
            <v>SIML001</v>
          </cell>
          <cell r="E5802">
            <v>90</v>
          </cell>
          <cell r="F5802">
            <v>1961.653425</v>
          </cell>
          <cell r="G5802" t="str">
            <v>A</v>
          </cell>
          <cell r="H5802" t="str">
            <v>N</v>
          </cell>
          <cell r="I5802">
            <v>0</v>
          </cell>
        </row>
        <row r="5803">
          <cell r="B5803">
            <v>36706</v>
          </cell>
          <cell r="C5803">
            <v>1</v>
          </cell>
          <cell r="D5803" t="str">
            <v>TFIT02100402</v>
          </cell>
          <cell r="E5803">
            <v>95.12</v>
          </cell>
          <cell r="F5803">
            <v>1000</v>
          </cell>
          <cell r="G5803" t="str">
            <v>O</v>
          </cell>
          <cell r="H5803" t="str">
            <v>R</v>
          </cell>
          <cell r="I5803">
            <v>0</v>
          </cell>
        </row>
        <row r="5804">
          <cell r="B5804">
            <v>36706</v>
          </cell>
          <cell r="C5804">
            <v>1</v>
          </cell>
          <cell r="D5804" t="str">
            <v>SIML001</v>
          </cell>
          <cell r="E5804">
            <v>70</v>
          </cell>
          <cell r="F5804">
            <v>1106.108219</v>
          </cell>
          <cell r="G5804" t="str">
            <v>V</v>
          </cell>
          <cell r="H5804" t="str">
            <v>J</v>
          </cell>
          <cell r="I5804">
            <v>0</v>
          </cell>
        </row>
        <row r="5805">
          <cell r="B5805">
            <v>36706</v>
          </cell>
          <cell r="C5805">
            <v>1</v>
          </cell>
          <cell r="D5805" t="str">
            <v>TFIT03251002</v>
          </cell>
          <cell r="E5805">
            <v>98.45</v>
          </cell>
          <cell r="F5805">
            <v>1000</v>
          </cell>
          <cell r="G5805" t="str">
            <v>R</v>
          </cell>
          <cell r="H5805" t="str">
            <v>S</v>
          </cell>
          <cell r="I5805">
            <v>0</v>
          </cell>
        </row>
        <row r="5806">
          <cell r="B5806">
            <v>36706</v>
          </cell>
          <cell r="C5806">
            <v>1</v>
          </cell>
          <cell r="D5806" t="str">
            <v>SIML001</v>
          </cell>
          <cell r="E5806">
            <v>90</v>
          </cell>
          <cell r="F5806">
            <v>1105.2182190000001</v>
          </cell>
          <cell r="G5806" t="str">
            <v>E</v>
          </cell>
          <cell r="H5806" t="str">
            <v>G</v>
          </cell>
          <cell r="I5806">
            <v>0</v>
          </cell>
        </row>
        <row r="5807">
          <cell r="B5807">
            <v>36706</v>
          </cell>
          <cell r="C5807">
            <v>1</v>
          </cell>
          <cell r="D5807" t="str">
            <v>SIML001</v>
          </cell>
          <cell r="E5807">
            <v>90</v>
          </cell>
          <cell r="F5807">
            <v>1105.2182190000001</v>
          </cell>
          <cell r="G5807" t="str">
            <v>E</v>
          </cell>
          <cell r="H5807" t="str">
            <v>J</v>
          </cell>
          <cell r="I5807">
            <v>0</v>
          </cell>
        </row>
        <row r="5808">
          <cell r="B5808">
            <v>36706</v>
          </cell>
          <cell r="C5808">
            <v>1</v>
          </cell>
          <cell r="D5808" t="str">
            <v>TFIT03251002</v>
          </cell>
          <cell r="E5808">
            <v>98.45</v>
          </cell>
          <cell r="F5808">
            <v>1000</v>
          </cell>
          <cell r="G5808" t="str">
            <v>R</v>
          </cell>
          <cell r="H5808" t="str">
            <v>A</v>
          </cell>
          <cell r="I5808">
            <v>0</v>
          </cell>
        </row>
        <row r="5809">
          <cell r="B5809">
            <v>36706</v>
          </cell>
          <cell r="C5809">
            <v>1</v>
          </cell>
          <cell r="D5809" t="str">
            <v>TFIT03251002</v>
          </cell>
          <cell r="E5809">
            <v>98.45</v>
          </cell>
          <cell r="F5809">
            <v>1000</v>
          </cell>
          <cell r="G5809" t="str">
            <v>A</v>
          </cell>
          <cell r="H5809" t="str">
            <v>AC</v>
          </cell>
          <cell r="I5809">
            <v>0</v>
          </cell>
        </row>
        <row r="5810">
          <cell r="B5810">
            <v>36706</v>
          </cell>
          <cell r="C5810">
            <v>1</v>
          </cell>
          <cell r="D5810" t="str">
            <v>TFIT03251002</v>
          </cell>
          <cell r="E5810">
            <v>98.489000000000004</v>
          </cell>
          <cell r="F5810">
            <v>1000</v>
          </cell>
          <cell r="G5810" t="str">
            <v>O</v>
          </cell>
          <cell r="H5810" t="str">
            <v>T</v>
          </cell>
          <cell r="I5810">
            <v>0</v>
          </cell>
        </row>
        <row r="5811">
          <cell r="B5811">
            <v>36706</v>
          </cell>
          <cell r="C5811">
            <v>1</v>
          </cell>
          <cell r="D5811" t="str">
            <v>TFIT03251002</v>
          </cell>
          <cell r="E5811">
            <v>98.49</v>
          </cell>
          <cell r="F5811">
            <v>1000</v>
          </cell>
          <cell r="G5811" t="str">
            <v>O</v>
          </cell>
          <cell r="H5811" t="str">
            <v>N</v>
          </cell>
          <cell r="I5811">
            <v>0</v>
          </cell>
        </row>
        <row r="5812">
          <cell r="B5812">
            <v>36706</v>
          </cell>
          <cell r="C5812">
            <v>1</v>
          </cell>
          <cell r="D5812" t="str">
            <v>TFIT03251002</v>
          </cell>
          <cell r="E5812">
            <v>98.495000000000005</v>
          </cell>
          <cell r="F5812">
            <v>1000</v>
          </cell>
          <cell r="G5812" t="str">
            <v>O</v>
          </cell>
          <cell r="H5812" t="str">
            <v>N</v>
          </cell>
          <cell r="I5812">
            <v>0</v>
          </cell>
        </row>
        <row r="5813">
          <cell r="B5813">
            <v>36706</v>
          </cell>
          <cell r="C5813">
            <v>1</v>
          </cell>
          <cell r="D5813" t="str">
            <v>TFIT03251002</v>
          </cell>
          <cell r="E5813">
            <v>98.5</v>
          </cell>
          <cell r="F5813">
            <v>1000</v>
          </cell>
          <cell r="G5813" t="str">
            <v>R</v>
          </cell>
          <cell r="H5813" t="str">
            <v>N</v>
          </cell>
          <cell r="I5813">
            <v>0</v>
          </cell>
        </row>
        <row r="5814">
          <cell r="B5814">
            <v>36706</v>
          </cell>
          <cell r="C5814">
            <v>1</v>
          </cell>
          <cell r="D5814" t="str">
            <v>TFIT03251002</v>
          </cell>
          <cell r="E5814">
            <v>98.516999999999996</v>
          </cell>
          <cell r="F5814">
            <v>1000</v>
          </cell>
          <cell r="G5814" t="str">
            <v>R</v>
          </cell>
          <cell r="H5814" t="str">
            <v>X</v>
          </cell>
          <cell r="I5814">
            <v>0</v>
          </cell>
        </row>
        <row r="5815">
          <cell r="B5815">
            <v>36706</v>
          </cell>
          <cell r="C5815">
            <v>1</v>
          </cell>
          <cell r="D5815" t="str">
            <v>SIML005</v>
          </cell>
          <cell r="E5815">
            <v>50</v>
          </cell>
          <cell r="F5815">
            <v>1106.9782190000001</v>
          </cell>
          <cell r="G5815" t="str">
            <v>T</v>
          </cell>
          <cell r="H5815" t="str">
            <v>J</v>
          </cell>
          <cell r="I5815">
            <v>0</v>
          </cell>
        </row>
        <row r="5816">
          <cell r="B5816">
            <v>36706</v>
          </cell>
          <cell r="C5816">
            <v>1</v>
          </cell>
          <cell r="D5816" t="str">
            <v>TFIT03251002</v>
          </cell>
          <cell r="E5816">
            <v>98.7</v>
          </cell>
          <cell r="F5816">
            <v>1000</v>
          </cell>
          <cell r="G5816" t="str">
            <v>R</v>
          </cell>
          <cell r="H5816" t="str">
            <v>S</v>
          </cell>
          <cell r="I5816">
            <v>0</v>
          </cell>
        </row>
        <row r="5817">
          <cell r="B5817">
            <v>36706</v>
          </cell>
          <cell r="C5817">
            <v>1</v>
          </cell>
          <cell r="D5817" t="str">
            <v>SIML001</v>
          </cell>
          <cell r="E5817">
            <v>50</v>
          </cell>
          <cell r="F5817">
            <v>2208.7164379999999</v>
          </cell>
          <cell r="G5817" t="str">
            <v>V</v>
          </cell>
          <cell r="H5817" t="str">
            <v>J</v>
          </cell>
          <cell r="I5817">
            <v>0</v>
          </cell>
        </row>
        <row r="5818">
          <cell r="B5818">
            <v>36706</v>
          </cell>
          <cell r="C5818">
            <v>1</v>
          </cell>
          <cell r="D5818" t="str">
            <v>SIML001</v>
          </cell>
          <cell r="E5818">
            <v>30</v>
          </cell>
          <cell r="F5818">
            <v>2221.0564380000001</v>
          </cell>
          <cell r="G5818" t="str">
            <v>AC</v>
          </cell>
          <cell r="H5818" t="str">
            <v>G</v>
          </cell>
          <cell r="I5818">
            <v>59226.502053000004</v>
          </cell>
        </row>
        <row r="5819">
          <cell r="B5819">
            <v>36707</v>
          </cell>
          <cell r="C5819">
            <v>1</v>
          </cell>
          <cell r="D5819" t="str">
            <v>TFIT03251002</v>
          </cell>
          <cell r="E5819">
            <v>98.507999999999996</v>
          </cell>
          <cell r="F5819">
            <v>1000</v>
          </cell>
          <cell r="G5819" t="str">
            <v>R</v>
          </cell>
          <cell r="H5819" t="str">
            <v>A</v>
          </cell>
          <cell r="I5819">
            <v>0</v>
          </cell>
        </row>
        <row r="5820">
          <cell r="B5820">
            <v>36707</v>
          </cell>
          <cell r="C5820">
            <v>1</v>
          </cell>
          <cell r="D5820" t="str">
            <v>TFIT03251002</v>
          </cell>
          <cell r="E5820">
            <v>98.509</v>
          </cell>
          <cell r="F5820">
            <v>1000</v>
          </cell>
          <cell r="G5820" t="str">
            <v>R</v>
          </cell>
          <cell r="H5820" t="str">
            <v>T</v>
          </cell>
          <cell r="I5820">
            <v>0</v>
          </cell>
        </row>
        <row r="5821">
          <cell r="B5821">
            <v>36707</v>
          </cell>
          <cell r="C5821">
            <v>1</v>
          </cell>
          <cell r="D5821" t="str">
            <v>SIML028</v>
          </cell>
          <cell r="E5821">
            <v>10</v>
          </cell>
          <cell r="F5821">
            <v>5528.7568490000003</v>
          </cell>
          <cell r="G5821" t="str">
            <v>A</v>
          </cell>
          <cell r="H5821" t="str">
            <v>V</v>
          </cell>
          <cell r="I5821">
            <v>0</v>
          </cell>
        </row>
        <row r="5822">
          <cell r="B5822">
            <v>36707</v>
          </cell>
          <cell r="C5822">
            <v>1</v>
          </cell>
          <cell r="D5822" t="str">
            <v>TFIT03251002</v>
          </cell>
          <cell r="E5822">
            <v>98.6</v>
          </cell>
          <cell r="F5822">
            <v>1000</v>
          </cell>
          <cell r="G5822" t="str">
            <v>J</v>
          </cell>
          <cell r="H5822" t="str">
            <v>A</v>
          </cell>
          <cell r="I5822">
            <v>0</v>
          </cell>
        </row>
        <row r="5823">
          <cell r="B5823">
            <v>36707</v>
          </cell>
          <cell r="C5823">
            <v>1</v>
          </cell>
          <cell r="D5823" t="str">
            <v>TFIT03251002</v>
          </cell>
          <cell r="E5823">
            <v>98.600999999999999</v>
          </cell>
          <cell r="F5823">
            <v>1000</v>
          </cell>
          <cell r="G5823" t="str">
            <v>J</v>
          </cell>
          <cell r="H5823" t="str">
            <v>N</v>
          </cell>
          <cell r="I5823">
            <v>0</v>
          </cell>
        </row>
        <row r="5824">
          <cell r="B5824">
            <v>36707</v>
          </cell>
          <cell r="C5824">
            <v>1</v>
          </cell>
          <cell r="D5824" t="str">
            <v>TFIT03251002</v>
          </cell>
          <cell r="E5824">
            <v>98.602999999999994</v>
          </cell>
          <cell r="F5824">
            <v>1000</v>
          </cell>
          <cell r="G5824" t="str">
            <v>J</v>
          </cell>
          <cell r="H5824" t="str">
            <v>O</v>
          </cell>
          <cell r="I5824">
            <v>0</v>
          </cell>
        </row>
        <row r="5825">
          <cell r="B5825">
            <v>36707</v>
          </cell>
          <cell r="C5825">
            <v>1</v>
          </cell>
          <cell r="D5825" t="str">
            <v>TFIT03251002</v>
          </cell>
          <cell r="E5825">
            <v>98.603999999999999</v>
          </cell>
          <cell r="F5825">
            <v>1000</v>
          </cell>
          <cell r="G5825" t="str">
            <v>O</v>
          </cell>
          <cell r="H5825" t="str">
            <v>AC</v>
          </cell>
          <cell r="I5825">
            <v>0</v>
          </cell>
        </row>
        <row r="5826">
          <cell r="B5826">
            <v>36707</v>
          </cell>
          <cell r="C5826">
            <v>1</v>
          </cell>
          <cell r="D5826" t="str">
            <v>TFIT03251002</v>
          </cell>
          <cell r="E5826">
            <v>98.510999999999996</v>
          </cell>
          <cell r="F5826">
            <v>1000</v>
          </cell>
          <cell r="G5826" t="str">
            <v>N</v>
          </cell>
          <cell r="H5826" t="str">
            <v>T</v>
          </cell>
          <cell r="I5826">
            <v>0</v>
          </cell>
        </row>
        <row r="5827">
          <cell r="B5827">
            <v>36707</v>
          </cell>
          <cell r="C5827">
            <v>1</v>
          </cell>
          <cell r="D5827" t="str">
            <v>TFIT03251002</v>
          </cell>
          <cell r="E5827">
            <v>98.51</v>
          </cell>
          <cell r="F5827">
            <v>1000</v>
          </cell>
          <cell r="G5827" t="str">
            <v>N</v>
          </cell>
          <cell r="H5827" t="str">
            <v>T</v>
          </cell>
          <cell r="I5827">
            <v>0</v>
          </cell>
        </row>
        <row r="5828">
          <cell r="B5828">
            <v>36707</v>
          </cell>
          <cell r="C5828">
            <v>1</v>
          </cell>
          <cell r="D5828" t="str">
            <v>TFIT03251002</v>
          </cell>
          <cell r="E5828">
            <v>98.471000000000004</v>
          </cell>
          <cell r="F5828">
            <v>1000</v>
          </cell>
          <cell r="G5828" t="str">
            <v>A</v>
          </cell>
          <cell r="H5828" t="str">
            <v>T</v>
          </cell>
          <cell r="I5828">
            <v>0</v>
          </cell>
        </row>
        <row r="5829">
          <cell r="B5829">
            <v>36707</v>
          </cell>
          <cell r="C5829">
            <v>1</v>
          </cell>
          <cell r="D5829" t="str">
            <v>SIML004</v>
          </cell>
          <cell r="E5829">
            <v>90</v>
          </cell>
          <cell r="F5829">
            <v>1108.3313700000001</v>
          </cell>
          <cell r="G5829" t="str">
            <v>J</v>
          </cell>
          <cell r="H5829" t="str">
            <v>O</v>
          </cell>
          <cell r="I5829">
            <v>0</v>
          </cell>
        </row>
        <row r="5830">
          <cell r="B5830">
            <v>36707</v>
          </cell>
          <cell r="C5830">
            <v>1</v>
          </cell>
          <cell r="D5830" t="str">
            <v>TFIT03251002</v>
          </cell>
          <cell r="E5830">
            <v>98.302000000000007</v>
          </cell>
          <cell r="F5830">
            <v>1000</v>
          </cell>
          <cell r="G5830" t="str">
            <v>R</v>
          </cell>
          <cell r="H5830" t="str">
            <v>A</v>
          </cell>
          <cell r="I5830">
            <v>0</v>
          </cell>
        </row>
        <row r="5831">
          <cell r="B5831">
            <v>36707</v>
          </cell>
          <cell r="C5831">
            <v>1</v>
          </cell>
          <cell r="D5831" t="str">
            <v>TFIT03251002</v>
          </cell>
          <cell r="E5831">
            <v>98.275000000000006</v>
          </cell>
          <cell r="F5831">
            <v>1000</v>
          </cell>
          <cell r="G5831" t="str">
            <v>R</v>
          </cell>
          <cell r="H5831" t="str">
            <v>V</v>
          </cell>
          <cell r="I5831">
            <v>0</v>
          </cell>
        </row>
        <row r="5832">
          <cell r="B5832">
            <v>36707</v>
          </cell>
          <cell r="C5832">
            <v>1</v>
          </cell>
          <cell r="D5832" t="str">
            <v>TFIT03251002</v>
          </cell>
          <cell r="E5832">
            <v>98.272999999999996</v>
          </cell>
          <cell r="F5832">
            <v>1000</v>
          </cell>
          <cell r="G5832" t="str">
            <v>G</v>
          </cell>
          <cell r="H5832" t="str">
            <v>V</v>
          </cell>
          <cell r="I5832">
            <v>0</v>
          </cell>
        </row>
        <row r="5833">
          <cell r="B5833">
            <v>36707</v>
          </cell>
          <cell r="C5833">
            <v>1</v>
          </cell>
          <cell r="D5833" t="str">
            <v>TFIT02100402</v>
          </cell>
          <cell r="E5833">
            <v>94.959000000000003</v>
          </cell>
          <cell r="F5833">
            <v>1000</v>
          </cell>
          <cell r="G5833" t="str">
            <v>N</v>
          </cell>
          <cell r="H5833" t="str">
            <v>A</v>
          </cell>
          <cell r="I5833">
            <v>0</v>
          </cell>
        </row>
        <row r="5834">
          <cell r="B5834">
            <v>36707</v>
          </cell>
          <cell r="C5834">
            <v>1</v>
          </cell>
          <cell r="D5834" t="str">
            <v>TUVT07210906</v>
          </cell>
          <cell r="E5834">
            <v>93.992999999999995</v>
          </cell>
          <cell r="F5834">
            <v>1111.106</v>
          </cell>
          <cell r="G5834" t="str">
            <v>V</v>
          </cell>
          <cell r="H5834" t="str">
            <v>Y</v>
          </cell>
        </row>
        <row r="5835">
          <cell r="B5835">
            <v>36707</v>
          </cell>
          <cell r="C5835">
            <v>1</v>
          </cell>
          <cell r="D5835" t="str">
            <v>SIML004</v>
          </cell>
          <cell r="E5835">
            <v>85</v>
          </cell>
          <cell r="F5835">
            <v>2213.2427400000001</v>
          </cell>
          <cell r="G5835" t="str">
            <v>E</v>
          </cell>
          <cell r="H5835" t="str">
            <v>G</v>
          </cell>
        </row>
        <row r="5836">
          <cell r="B5836">
            <v>36707</v>
          </cell>
          <cell r="C5836">
            <v>2</v>
          </cell>
          <cell r="D5836" t="str">
            <v>INTBCOS004</v>
          </cell>
          <cell r="E5836">
            <v>15</v>
          </cell>
          <cell r="F5836">
            <v>5000</v>
          </cell>
          <cell r="G5836" t="str">
            <v>A</v>
          </cell>
          <cell r="H5836" t="str">
            <v>M</v>
          </cell>
          <cell r="I5836">
            <v>27961.436959000002</v>
          </cell>
          <cell r="J5836">
            <v>196865.796959</v>
          </cell>
        </row>
        <row r="5837">
          <cell r="B5837">
            <v>36711</v>
          </cell>
          <cell r="C5837">
            <v>1</v>
          </cell>
          <cell r="D5837" t="str">
            <v>TFIT03251002</v>
          </cell>
          <cell r="E5837">
            <v>98.423000000000002</v>
          </cell>
          <cell r="F5837">
            <v>1000</v>
          </cell>
          <cell r="G5837" t="str">
            <v>A</v>
          </cell>
          <cell r="H5837" t="str">
            <v>AC</v>
          </cell>
          <cell r="I5837">
            <v>0</v>
          </cell>
        </row>
        <row r="5838">
          <cell r="B5838">
            <v>36711</v>
          </cell>
          <cell r="C5838">
            <v>1</v>
          </cell>
          <cell r="D5838" t="str">
            <v>TFIT03251002</v>
          </cell>
          <cell r="E5838">
            <v>98.424000000000007</v>
          </cell>
          <cell r="F5838">
            <v>1000</v>
          </cell>
          <cell r="G5838" t="str">
            <v>A</v>
          </cell>
          <cell r="H5838" t="str">
            <v>G</v>
          </cell>
          <cell r="I5838">
            <v>0</v>
          </cell>
        </row>
        <row r="5839">
          <cell r="B5839">
            <v>36711</v>
          </cell>
          <cell r="C5839">
            <v>1</v>
          </cell>
          <cell r="D5839" t="str">
            <v>TFIT03251002</v>
          </cell>
          <cell r="E5839">
            <v>98.426000000000002</v>
          </cell>
          <cell r="F5839">
            <v>1000</v>
          </cell>
          <cell r="G5839" t="str">
            <v>A</v>
          </cell>
          <cell r="H5839" t="str">
            <v>G</v>
          </cell>
          <cell r="I5839">
            <v>0</v>
          </cell>
        </row>
        <row r="5840">
          <cell r="B5840">
            <v>36711</v>
          </cell>
          <cell r="C5840">
            <v>1</v>
          </cell>
          <cell r="D5840" t="str">
            <v>TFIT03251002</v>
          </cell>
          <cell r="E5840">
            <v>98.427000000000007</v>
          </cell>
          <cell r="F5840">
            <v>1000</v>
          </cell>
          <cell r="G5840" t="str">
            <v>A</v>
          </cell>
          <cell r="H5840" t="str">
            <v>G</v>
          </cell>
          <cell r="I5840">
            <v>0</v>
          </cell>
        </row>
        <row r="5841">
          <cell r="B5841">
            <v>36711</v>
          </cell>
          <cell r="C5841">
            <v>1</v>
          </cell>
          <cell r="D5841" t="str">
            <v>TFIT03251002</v>
          </cell>
          <cell r="E5841">
            <v>98.442999999999998</v>
          </cell>
          <cell r="F5841">
            <v>1000</v>
          </cell>
          <cell r="G5841" t="str">
            <v>A</v>
          </cell>
          <cell r="H5841" t="str">
            <v>M</v>
          </cell>
          <cell r="I5841">
            <v>0</v>
          </cell>
        </row>
        <row r="5842">
          <cell r="B5842">
            <v>36711</v>
          </cell>
          <cell r="C5842">
            <v>1</v>
          </cell>
          <cell r="D5842" t="str">
            <v>TFIT03251002</v>
          </cell>
          <cell r="E5842">
            <v>98.2</v>
          </cell>
          <cell r="F5842">
            <v>1000</v>
          </cell>
          <cell r="G5842" t="str">
            <v>A</v>
          </cell>
          <cell r="H5842" t="str">
            <v>T</v>
          </cell>
          <cell r="I5842">
            <v>0</v>
          </cell>
        </row>
        <row r="5843">
          <cell r="B5843">
            <v>36711</v>
          </cell>
          <cell r="C5843">
            <v>1</v>
          </cell>
          <cell r="D5843" t="str">
            <v>TFIT03251002</v>
          </cell>
          <cell r="E5843">
            <v>98.347999999999999</v>
          </cell>
          <cell r="F5843">
            <v>1000</v>
          </cell>
          <cell r="G5843" t="str">
            <v>T</v>
          </cell>
          <cell r="H5843" t="str">
            <v>G</v>
          </cell>
          <cell r="I5843">
            <v>0</v>
          </cell>
        </row>
        <row r="5844">
          <cell r="B5844">
            <v>36711</v>
          </cell>
          <cell r="C5844">
            <v>1</v>
          </cell>
          <cell r="D5844" t="str">
            <v>TFIT01080601</v>
          </cell>
          <cell r="E5844">
            <v>99.17</v>
          </cell>
          <cell r="F5844">
            <v>1000</v>
          </cell>
          <cell r="G5844" t="str">
            <v>N</v>
          </cell>
          <cell r="H5844" t="str">
            <v>O</v>
          </cell>
          <cell r="I5844">
            <v>0</v>
          </cell>
        </row>
        <row r="5845">
          <cell r="B5845">
            <v>36711</v>
          </cell>
          <cell r="C5845">
            <v>1</v>
          </cell>
          <cell r="D5845" t="str">
            <v>TFIT03251002</v>
          </cell>
          <cell r="E5845">
            <v>98.435000000000002</v>
          </cell>
          <cell r="F5845">
            <v>1000</v>
          </cell>
          <cell r="G5845" t="str">
            <v>J</v>
          </cell>
          <cell r="H5845" t="str">
            <v>A</v>
          </cell>
          <cell r="I5845">
            <v>0</v>
          </cell>
        </row>
        <row r="5846">
          <cell r="B5846">
            <v>36711</v>
          </cell>
          <cell r="C5846">
            <v>1</v>
          </cell>
          <cell r="D5846" t="str">
            <v>TFIT03251002</v>
          </cell>
          <cell r="E5846">
            <v>98.438999999999993</v>
          </cell>
          <cell r="F5846">
            <v>1000</v>
          </cell>
          <cell r="G5846" t="str">
            <v>J</v>
          </cell>
          <cell r="H5846" t="str">
            <v>K</v>
          </cell>
          <cell r="I5846">
            <v>0</v>
          </cell>
        </row>
        <row r="5847">
          <cell r="B5847">
            <v>36711</v>
          </cell>
          <cell r="C5847">
            <v>1</v>
          </cell>
          <cell r="D5847" t="str">
            <v>TFIT03251002</v>
          </cell>
          <cell r="E5847">
            <v>98.44</v>
          </cell>
          <cell r="F5847">
            <v>1000</v>
          </cell>
          <cell r="G5847" t="str">
            <v>J</v>
          </cell>
          <cell r="H5847" t="str">
            <v>Y</v>
          </cell>
          <cell r="I5847">
            <v>0</v>
          </cell>
        </row>
        <row r="5848">
          <cell r="B5848">
            <v>36711</v>
          </cell>
          <cell r="C5848">
            <v>1</v>
          </cell>
          <cell r="D5848" t="str">
            <v>TFIT03251002</v>
          </cell>
          <cell r="E5848">
            <v>98.444000000000003</v>
          </cell>
          <cell r="F5848">
            <v>1000</v>
          </cell>
          <cell r="G5848" t="str">
            <v>N</v>
          </cell>
          <cell r="H5848" t="str">
            <v>J</v>
          </cell>
          <cell r="I5848">
            <v>0</v>
          </cell>
        </row>
        <row r="5849">
          <cell r="B5849">
            <v>36711</v>
          </cell>
          <cell r="C5849">
            <v>1</v>
          </cell>
          <cell r="D5849" t="str">
            <v>TFIT03251002</v>
          </cell>
          <cell r="E5849">
            <v>98.549000000000007</v>
          </cell>
          <cell r="F5849">
            <v>1000</v>
          </cell>
          <cell r="G5849" t="str">
            <v>J</v>
          </cell>
          <cell r="H5849" t="str">
            <v>A</v>
          </cell>
          <cell r="I5849">
            <v>0</v>
          </cell>
        </row>
        <row r="5850">
          <cell r="B5850">
            <v>36711</v>
          </cell>
          <cell r="C5850">
            <v>1</v>
          </cell>
          <cell r="D5850" t="str">
            <v>TFIT02100402</v>
          </cell>
          <cell r="E5850">
            <v>95.05</v>
          </cell>
          <cell r="F5850">
            <v>1000</v>
          </cell>
          <cell r="G5850" t="str">
            <v>O</v>
          </cell>
          <cell r="H5850" t="str">
            <v>N</v>
          </cell>
          <cell r="I5850">
            <v>0</v>
          </cell>
        </row>
        <row r="5851">
          <cell r="B5851">
            <v>36711</v>
          </cell>
          <cell r="C5851">
            <v>1</v>
          </cell>
          <cell r="D5851" t="str">
            <v>TFIT02100402</v>
          </cell>
          <cell r="E5851">
            <v>95.064999999999998</v>
          </cell>
          <cell r="F5851">
            <v>1000</v>
          </cell>
          <cell r="G5851" t="str">
            <v>O</v>
          </cell>
          <cell r="H5851" t="str">
            <v>AC</v>
          </cell>
          <cell r="I5851">
            <v>0</v>
          </cell>
        </row>
        <row r="5852">
          <cell r="B5852">
            <v>36711</v>
          </cell>
          <cell r="C5852">
            <v>1</v>
          </cell>
          <cell r="D5852" t="str">
            <v>TFIT02100402</v>
          </cell>
          <cell r="E5852">
            <v>95.1</v>
          </cell>
          <cell r="F5852">
            <v>1000</v>
          </cell>
          <cell r="G5852" t="str">
            <v>R</v>
          </cell>
          <cell r="H5852" t="str">
            <v>A</v>
          </cell>
          <cell r="I5852">
            <v>0</v>
          </cell>
        </row>
        <row r="5853">
          <cell r="B5853">
            <v>36711</v>
          </cell>
          <cell r="C5853">
            <v>1</v>
          </cell>
          <cell r="D5853" t="str">
            <v>TFIT03251002</v>
          </cell>
          <cell r="E5853">
            <v>98.462000000000003</v>
          </cell>
          <cell r="F5853">
            <v>1000</v>
          </cell>
          <cell r="G5853" t="str">
            <v>R</v>
          </cell>
          <cell r="H5853" t="str">
            <v>N</v>
          </cell>
          <cell r="I5853">
            <v>0</v>
          </cell>
        </row>
        <row r="5854">
          <cell r="B5854">
            <v>36711</v>
          </cell>
          <cell r="C5854">
            <v>1</v>
          </cell>
          <cell r="D5854" t="str">
            <v>TFIT03251002</v>
          </cell>
          <cell r="E5854">
            <v>98.460999999999999</v>
          </cell>
          <cell r="F5854">
            <v>1000</v>
          </cell>
          <cell r="G5854" t="str">
            <v>A</v>
          </cell>
          <cell r="H5854" t="str">
            <v>N</v>
          </cell>
          <cell r="I5854">
            <v>0</v>
          </cell>
        </row>
        <row r="5855">
          <cell r="B5855">
            <v>36711</v>
          </cell>
          <cell r="C5855">
            <v>1</v>
          </cell>
          <cell r="D5855" t="str">
            <v>TFIT03251002</v>
          </cell>
          <cell r="E5855">
            <v>98.442999999999998</v>
          </cell>
          <cell r="F5855">
            <v>1000</v>
          </cell>
          <cell r="G5855" t="str">
            <v>R</v>
          </cell>
          <cell r="H5855" t="str">
            <v>N</v>
          </cell>
          <cell r="I5855">
            <v>0</v>
          </cell>
        </row>
        <row r="5856">
          <cell r="B5856">
            <v>36711</v>
          </cell>
          <cell r="C5856">
            <v>1</v>
          </cell>
          <cell r="D5856" t="str">
            <v>TFIT03251002</v>
          </cell>
          <cell r="E5856">
            <v>98.438999999999993</v>
          </cell>
          <cell r="F5856">
            <v>1000</v>
          </cell>
          <cell r="G5856" t="str">
            <v>K</v>
          </cell>
          <cell r="H5856" t="str">
            <v>N</v>
          </cell>
          <cell r="I5856">
            <v>0</v>
          </cell>
        </row>
        <row r="5857">
          <cell r="B5857">
            <v>36711</v>
          </cell>
          <cell r="C5857">
            <v>1</v>
          </cell>
          <cell r="D5857" t="str">
            <v>TFIT03251002</v>
          </cell>
          <cell r="E5857">
            <v>98.432000000000002</v>
          </cell>
          <cell r="F5857">
            <v>1000</v>
          </cell>
          <cell r="G5857" t="str">
            <v>T</v>
          </cell>
          <cell r="H5857" t="str">
            <v>N</v>
          </cell>
          <cell r="I5857">
            <v>0</v>
          </cell>
        </row>
        <row r="5858">
          <cell r="B5858">
            <v>36711</v>
          </cell>
          <cell r="C5858">
            <v>1</v>
          </cell>
          <cell r="D5858" t="str">
            <v>TFIT03251002</v>
          </cell>
          <cell r="E5858">
            <v>98.432000000000002</v>
          </cell>
          <cell r="F5858">
            <v>1000</v>
          </cell>
          <cell r="G5858" t="str">
            <v>O</v>
          </cell>
          <cell r="H5858" t="str">
            <v>N</v>
          </cell>
          <cell r="I5858">
            <v>0</v>
          </cell>
        </row>
        <row r="5859">
          <cell r="B5859">
            <v>36711</v>
          </cell>
          <cell r="C5859">
            <v>1</v>
          </cell>
          <cell r="D5859" t="str">
            <v>SIML001</v>
          </cell>
          <cell r="E5859">
            <v>90</v>
          </cell>
          <cell r="F5859">
            <v>3323.5019179999999</v>
          </cell>
          <cell r="G5859" t="str">
            <v>J</v>
          </cell>
          <cell r="H5859" t="str">
            <v>G</v>
          </cell>
          <cell r="I5859">
            <v>0</v>
          </cell>
        </row>
        <row r="5860">
          <cell r="B5860">
            <v>36711</v>
          </cell>
          <cell r="C5860">
            <v>1</v>
          </cell>
          <cell r="D5860" t="str">
            <v>SIML007</v>
          </cell>
          <cell r="E5860">
            <v>10</v>
          </cell>
          <cell r="F5860">
            <v>4438.3358900000003</v>
          </cell>
          <cell r="G5860" t="str">
            <v>A</v>
          </cell>
          <cell r="H5860" t="str">
            <v>G</v>
          </cell>
          <cell r="I5860">
            <v>0</v>
          </cell>
        </row>
        <row r="5861">
          <cell r="B5861">
            <v>36711</v>
          </cell>
          <cell r="C5861">
            <v>1</v>
          </cell>
          <cell r="D5861" t="str">
            <v>SIML001</v>
          </cell>
          <cell r="E5861">
            <v>95</v>
          </cell>
          <cell r="F5861">
            <v>2215.6679450000001</v>
          </cell>
          <cell r="G5861" t="str">
            <v>E</v>
          </cell>
          <cell r="H5861" t="str">
            <v>J</v>
          </cell>
          <cell r="I5861">
            <v>0</v>
          </cell>
        </row>
        <row r="5862">
          <cell r="B5862">
            <v>36711</v>
          </cell>
          <cell r="C5862">
            <v>1</v>
          </cell>
          <cell r="D5862" t="str">
            <v>TFIT03251002</v>
          </cell>
          <cell r="E5862">
            <v>98.355999999999995</v>
          </cell>
          <cell r="F5862">
            <v>1000</v>
          </cell>
          <cell r="G5862" t="str">
            <v>J</v>
          </cell>
          <cell r="H5862" t="str">
            <v>E</v>
          </cell>
          <cell r="I5862">
            <v>0</v>
          </cell>
        </row>
        <row r="5863">
          <cell r="B5863">
            <v>36711</v>
          </cell>
          <cell r="C5863">
            <v>1</v>
          </cell>
          <cell r="D5863" t="str">
            <v>TFIT03251002</v>
          </cell>
          <cell r="E5863">
            <v>98.325000000000003</v>
          </cell>
          <cell r="F5863">
            <v>1000</v>
          </cell>
          <cell r="G5863" t="str">
            <v>R</v>
          </cell>
          <cell r="H5863" t="str">
            <v>E</v>
          </cell>
          <cell r="I5863">
            <v>0</v>
          </cell>
        </row>
        <row r="5864">
          <cell r="B5864">
            <v>36711</v>
          </cell>
          <cell r="C5864">
            <v>1</v>
          </cell>
          <cell r="D5864" t="str">
            <v>TFIT03251002</v>
          </cell>
          <cell r="E5864">
            <v>98.320999999999998</v>
          </cell>
          <cell r="F5864">
            <v>1000</v>
          </cell>
          <cell r="G5864" t="str">
            <v>R</v>
          </cell>
          <cell r="H5864" t="str">
            <v>E</v>
          </cell>
          <cell r="I5864">
            <v>0</v>
          </cell>
        </row>
        <row r="5865">
          <cell r="B5865">
            <v>36711</v>
          </cell>
          <cell r="C5865">
            <v>1</v>
          </cell>
          <cell r="D5865" t="str">
            <v>TFIT03251002</v>
          </cell>
          <cell r="E5865">
            <v>98.281000000000006</v>
          </cell>
          <cell r="F5865">
            <v>1000</v>
          </cell>
          <cell r="G5865" t="str">
            <v>A</v>
          </cell>
          <cell r="H5865" t="str">
            <v>E</v>
          </cell>
          <cell r="I5865">
            <v>0</v>
          </cell>
        </row>
        <row r="5866">
          <cell r="B5866">
            <v>36711</v>
          </cell>
          <cell r="C5866">
            <v>1</v>
          </cell>
          <cell r="D5866" t="str">
            <v>TFIT03251002</v>
          </cell>
          <cell r="E5866">
            <v>98.28</v>
          </cell>
          <cell r="F5866">
            <v>1000</v>
          </cell>
          <cell r="G5866" t="str">
            <v>Y</v>
          </cell>
          <cell r="H5866" t="str">
            <v>E</v>
          </cell>
          <cell r="I5866">
            <v>0</v>
          </cell>
        </row>
        <row r="5867">
          <cell r="B5867">
            <v>36711</v>
          </cell>
          <cell r="C5867">
            <v>1</v>
          </cell>
          <cell r="D5867" t="str">
            <v>SIML003</v>
          </cell>
          <cell r="E5867">
            <v>10</v>
          </cell>
          <cell r="F5867">
            <v>1108.7139729999999</v>
          </cell>
          <cell r="G5867" t="str">
            <v>J</v>
          </cell>
          <cell r="H5867" t="str">
            <v>G</v>
          </cell>
          <cell r="I5867">
            <v>0</v>
          </cell>
        </row>
        <row r="5868">
          <cell r="B5868">
            <v>36711</v>
          </cell>
          <cell r="C5868">
            <v>1</v>
          </cell>
          <cell r="D5868" t="str">
            <v>SIML001</v>
          </cell>
          <cell r="E5868">
            <v>95</v>
          </cell>
          <cell r="F5868">
            <v>2213.9479449999999</v>
          </cell>
          <cell r="G5868" t="str">
            <v>A</v>
          </cell>
          <cell r="H5868" t="str">
            <v>N</v>
          </cell>
          <cell r="I5868">
            <v>0</v>
          </cell>
        </row>
        <row r="5869">
          <cell r="B5869">
            <v>36711</v>
          </cell>
          <cell r="C5869">
            <v>1</v>
          </cell>
          <cell r="D5869" t="str">
            <v>SIML001</v>
          </cell>
          <cell r="E5869">
            <v>95</v>
          </cell>
          <cell r="F5869">
            <v>1107.7739730000001</v>
          </cell>
          <cell r="G5869" t="str">
            <v>A</v>
          </cell>
          <cell r="H5869" t="str">
            <v>N</v>
          </cell>
          <cell r="I5869">
            <v>0</v>
          </cell>
        </row>
        <row r="5870">
          <cell r="B5870">
            <v>36711</v>
          </cell>
          <cell r="C5870">
            <v>1</v>
          </cell>
          <cell r="D5870" t="str">
            <v>TFIT03251002</v>
          </cell>
          <cell r="E5870">
            <v>98.2</v>
          </cell>
          <cell r="F5870">
            <v>1000</v>
          </cell>
          <cell r="G5870" t="str">
            <v>N</v>
          </cell>
          <cell r="H5870" t="str">
            <v>Y</v>
          </cell>
          <cell r="I5870">
            <v>0</v>
          </cell>
        </row>
        <row r="5871">
          <cell r="B5871">
            <v>36711</v>
          </cell>
          <cell r="C5871">
            <v>1</v>
          </cell>
          <cell r="D5871" t="str">
            <v>TFIT03251002</v>
          </cell>
          <cell r="E5871">
            <v>98.180999999999997</v>
          </cell>
          <cell r="F5871">
            <v>1000</v>
          </cell>
          <cell r="G5871" t="str">
            <v>M</v>
          </cell>
          <cell r="H5871" t="str">
            <v>Y</v>
          </cell>
          <cell r="I5871">
            <v>0</v>
          </cell>
        </row>
        <row r="5872">
          <cell r="B5872">
            <v>36711</v>
          </cell>
          <cell r="C5872">
            <v>1</v>
          </cell>
          <cell r="D5872" t="str">
            <v>SIML007</v>
          </cell>
          <cell r="E5872">
            <v>10</v>
          </cell>
          <cell r="F5872">
            <v>983.93150700000001</v>
          </cell>
          <cell r="G5872" t="str">
            <v>A</v>
          </cell>
          <cell r="H5872" t="str">
            <v>N</v>
          </cell>
          <cell r="I5872">
            <v>0</v>
          </cell>
        </row>
        <row r="5873">
          <cell r="B5873">
            <v>36711</v>
          </cell>
          <cell r="C5873">
            <v>1</v>
          </cell>
          <cell r="D5873" t="str">
            <v>SIML001</v>
          </cell>
          <cell r="E5873">
            <v>90</v>
          </cell>
          <cell r="F5873">
            <v>3326.1119180000001</v>
          </cell>
          <cell r="G5873" t="str">
            <v>R</v>
          </cell>
          <cell r="H5873" t="str">
            <v>E</v>
          </cell>
          <cell r="I5873">
            <v>0</v>
          </cell>
        </row>
        <row r="5874">
          <cell r="B5874">
            <v>36711</v>
          </cell>
          <cell r="C5874">
            <v>1</v>
          </cell>
          <cell r="D5874" t="str">
            <v>SIML001</v>
          </cell>
          <cell r="E5874">
            <v>95</v>
          </cell>
          <cell r="F5874">
            <v>2200.367945</v>
          </cell>
          <cell r="G5874" t="str">
            <v>P</v>
          </cell>
          <cell r="H5874" t="str">
            <v>Y</v>
          </cell>
          <cell r="I5874">
            <v>49918.353014000008</v>
          </cell>
        </row>
        <row r="5875">
          <cell r="B5875">
            <v>36712</v>
          </cell>
          <cell r="C5875">
            <v>1</v>
          </cell>
          <cell r="D5875" t="str">
            <v>TFIT03251002</v>
          </cell>
          <cell r="E5875">
            <v>98.317999999999998</v>
          </cell>
          <cell r="F5875">
            <v>1000</v>
          </cell>
          <cell r="G5875" t="str">
            <v>K</v>
          </cell>
          <cell r="H5875" t="str">
            <v>M</v>
          </cell>
          <cell r="I5875">
            <v>0</v>
          </cell>
        </row>
        <row r="5876">
          <cell r="B5876">
            <v>36712</v>
          </cell>
          <cell r="C5876">
            <v>1</v>
          </cell>
          <cell r="D5876" t="str">
            <v>TFIT03251002</v>
          </cell>
          <cell r="E5876">
            <v>98.013999999999996</v>
          </cell>
          <cell r="F5876">
            <v>1000</v>
          </cell>
          <cell r="G5876" t="str">
            <v>A</v>
          </cell>
          <cell r="H5876" t="str">
            <v>T</v>
          </cell>
          <cell r="I5876">
            <v>0</v>
          </cell>
        </row>
        <row r="5877">
          <cell r="B5877">
            <v>36712</v>
          </cell>
          <cell r="C5877">
            <v>1</v>
          </cell>
          <cell r="D5877" t="str">
            <v>TFIT03251002</v>
          </cell>
          <cell r="E5877">
            <v>98.013000000000005</v>
          </cell>
          <cell r="F5877">
            <v>1000</v>
          </cell>
          <cell r="G5877" t="str">
            <v>AC</v>
          </cell>
          <cell r="H5877" t="str">
            <v>T</v>
          </cell>
          <cell r="I5877">
            <v>0</v>
          </cell>
        </row>
        <row r="5878">
          <cell r="B5878">
            <v>36712</v>
          </cell>
          <cell r="C5878">
            <v>1</v>
          </cell>
          <cell r="D5878" t="str">
            <v>TFIT03251002</v>
          </cell>
          <cell r="E5878">
            <v>98.010999999999996</v>
          </cell>
          <cell r="F5878">
            <v>1000</v>
          </cell>
          <cell r="G5878" t="str">
            <v>J</v>
          </cell>
          <cell r="H5878" t="str">
            <v>T</v>
          </cell>
          <cell r="I5878">
            <v>0</v>
          </cell>
        </row>
        <row r="5879">
          <cell r="B5879">
            <v>36712</v>
          </cell>
          <cell r="C5879">
            <v>1</v>
          </cell>
          <cell r="D5879" t="str">
            <v>TFIT03251002</v>
          </cell>
          <cell r="E5879">
            <v>98</v>
          </cell>
          <cell r="F5879">
            <v>1000</v>
          </cell>
          <cell r="G5879" t="str">
            <v>K</v>
          </cell>
          <cell r="H5879" t="str">
            <v>T</v>
          </cell>
          <cell r="I5879">
            <v>0</v>
          </cell>
        </row>
        <row r="5880">
          <cell r="B5880">
            <v>36712</v>
          </cell>
          <cell r="C5880">
            <v>1</v>
          </cell>
          <cell r="D5880" t="str">
            <v>TFIT03251002</v>
          </cell>
          <cell r="E5880">
            <v>98</v>
          </cell>
          <cell r="F5880">
            <v>1000</v>
          </cell>
          <cell r="G5880" t="str">
            <v>O</v>
          </cell>
          <cell r="H5880" t="str">
            <v>T</v>
          </cell>
          <cell r="I5880">
            <v>0</v>
          </cell>
        </row>
        <row r="5881">
          <cell r="B5881">
            <v>36712</v>
          </cell>
          <cell r="C5881">
            <v>1</v>
          </cell>
          <cell r="D5881" t="str">
            <v>TFIT03251002</v>
          </cell>
          <cell r="E5881">
            <v>98</v>
          </cell>
          <cell r="F5881">
            <v>1000</v>
          </cell>
          <cell r="G5881" t="str">
            <v>O</v>
          </cell>
          <cell r="H5881" t="str">
            <v>T</v>
          </cell>
          <cell r="I5881">
            <v>0</v>
          </cell>
        </row>
        <row r="5882">
          <cell r="B5882">
            <v>36712</v>
          </cell>
          <cell r="C5882">
            <v>1</v>
          </cell>
          <cell r="D5882" t="str">
            <v>TFIT02100402</v>
          </cell>
          <cell r="E5882">
            <v>94.65</v>
          </cell>
          <cell r="F5882">
            <v>1000</v>
          </cell>
          <cell r="G5882" t="str">
            <v>N</v>
          </cell>
          <cell r="H5882" t="str">
            <v>O</v>
          </cell>
          <cell r="I5882">
            <v>0</v>
          </cell>
        </row>
        <row r="5883">
          <cell r="B5883">
            <v>36712</v>
          </cell>
          <cell r="C5883">
            <v>1</v>
          </cell>
          <cell r="D5883" t="str">
            <v>TFIT03251002</v>
          </cell>
          <cell r="E5883">
            <v>98.128</v>
          </cell>
          <cell r="F5883">
            <v>1000</v>
          </cell>
          <cell r="G5883" t="str">
            <v>T</v>
          </cell>
          <cell r="H5883" t="str">
            <v>V</v>
          </cell>
          <cell r="I5883">
            <v>0</v>
          </cell>
        </row>
        <row r="5884">
          <cell r="B5884">
            <v>36712</v>
          </cell>
          <cell r="C5884">
            <v>1</v>
          </cell>
          <cell r="D5884" t="str">
            <v>TFIT03251002</v>
          </cell>
          <cell r="E5884">
            <v>98.129000000000005</v>
          </cell>
          <cell r="F5884">
            <v>1000</v>
          </cell>
          <cell r="G5884" t="str">
            <v>T</v>
          </cell>
          <cell r="H5884" t="str">
            <v>J</v>
          </cell>
          <cell r="I5884">
            <v>0</v>
          </cell>
        </row>
        <row r="5885">
          <cell r="B5885">
            <v>36712</v>
          </cell>
          <cell r="C5885">
            <v>1</v>
          </cell>
          <cell r="D5885" t="str">
            <v>TFIT03251002</v>
          </cell>
          <cell r="E5885">
            <v>98.135999999999996</v>
          </cell>
          <cell r="F5885">
            <v>1000</v>
          </cell>
          <cell r="G5885" t="str">
            <v>T</v>
          </cell>
          <cell r="H5885" t="str">
            <v>V</v>
          </cell>
          <cell r="I5885">
            <v>0</v>
          </cell>
        </row>
        <row r="5886">
          <cell r="B5886">
            <v>36712</v>
          </cell>
          <cell r="C5886">
            <v>1</v>
          </cell>
          <cell r="D5886" t="str">
            <v>TFIT03251002</v>
          </cell>
          <cell r="E5886">
            <v>98.147000000000006</v>
          </cell>
          <cell r="F5886">
            <v>1000</v>
          </cell>
          <cell r="G5886" t="str">
            <v>T</v>
          </cell>
          <cell r="H5886" t="str">
            <v>A</v>
          </cell>
          <cell r="I5886">
            <v>0</v>
          </cell>
        </row>
        <row r="5887">
          <cell r="B5887">
            <v>36712</v>
          </cell>
          <cell r="C5887">
            <v>1</v>
          </cell>
          <cell r="D5887" t="str">
            <v>TFIT03251002</v>
          </cell>
          <cell r="E5887">
            <v>98.15</v>
          </cell>
          <cell r="F5887">
            <v>1000</v>
          </cell>
          <cell r="G5887" t="str">
            <v>T</v>
          </cell>
          <cell r="H5887" t="str">
            <v>Y</v>
          </cell>
          <cell r="I5887">
            <v>0</v>
          </cell>
        </row>
        <row r="5888">
          <cell r="B5888">
            <v>36712</v>
          </cell>
          <cell r="C5888">
            <v>1</v>
          </cell>
          <cell r="D5888" t="str">
            <v>TFIT03251002</v>
          </cell>
          <cell r="E5888">
            <v>98.162999999999997</v>
          </cell>
          <cell r="F5888">
            <v>1000</v>
          </cell>
          <cell r="G5888" t="str">
            <v>T</v>
          </cell>
          <cell r="H5888" t="str">
            <v>G</v>
          </cell>
          <cell r="I5888">
            <v>0</v>
          </cell>
        </row>
        <row r="5889">
          <cell r="B5889">
            <v>36712</v>
          </cell>
          <cell r="C5889">
            <v>1</v>
          </cell>
          <cell r="D5889" t="str">
            <v>TFIT03251002</v>
          </cell>
          <cell r="E5889">
            <v>98.164000000000001</v>
          </cell>
          <cell r="F5889">
            <v>1000</v>
          </cell>
          <cell r="G5889" t="str">
            <v>T</v>
          </cell>
          <cell r="H5889" t="str">
            <v>G</v>
          </cell>
          <cell r="I5889">
            <v>0</v>
          </cell>
        </row>
        <row r="5890">
          <cell r="B5890">
            <v>36712</v>
          </cell>
          <cell r="C5890">
            <v>1</v>
          </cell>
          <cell r="D5890" t="str">
            <v>TFIT03251002</v>
          </cell>
          <cell r="E5890">
            <v>98.165000000000006</v>
          </cell>
          <cell r="F5890">
            <v>1000</v>
          </cell>
          <cell r="G5890" t="str">
            <v>T</v>
          </cell>
          <cell r="H5890" t="str">
            <v>AC</v>
          </cell>
          <cell r="I5890">
            <v>0</v>
          </cell>
        </row>
        <row r="5891">
          <cell r="B5891">
            <v>36712</v>
          </cell>
          <cell r="C5891">
            <v>1</v>
          </cell>
          <cell r="D5891" t="str">
            <v>TFIT03251002</v>
          </cell>
          <cell r="E5891">
            <v>98.168000000000006</v>
          </cell>
          <cell r="F5891">
            <v>1000</v>
          </cell>
          <cell r="G5891" t="str">
            <v>T</v>
          </cell>
          <cell r="H5891" t="str">
            <v>R</v>
          </cell>
          <cell r="I5891">
            <v>0</v>
          </cell>
        </row>
        <row r="5892">
          <cell r="B5892">
            <v>36712</v>
          </cell>
          <cell r="C5892">
            <v>1</v>
          </cell>
          <cell r="D5892" t="str">
            <v>TFIT03251002</v>
          </cell>
          <cell r="E5892">
            <v>98.17</v>
          </cell>
          <cell r="F5892">
            <v>1000</v>
          </cell>
          <cell r="G5892" t="str">
            <v>T</v>
          </cell>
          <cell r="H5892" t="str">
            <v>N</v>
          </cell>
          <cell r="I5892">
            <v>0</v>
          </cell>
        </row>
        <row r="5893">
          <cell r="B5893">
            <v>36712</v>
          </cell>
          <cell r="C5893">
            <v>1</v>
          </cell>
          <cell r="D5893" t="str">
            <v>TFIT03251002</v>
          </cell>
          <cell r="E5893">
            <v>98.171000000000006</v>
          </cell>
          <cell r="F5893">
            <v>1000</v>
          </cell>
          <cell r="G5893" t="str">
            <v>T</v>
          </cell>
          <cell r="H5893" t="str">
            <v>G</v>
          </cell>
          <cell r="I5893">
            <v>0</v>
          </cell>
        </row>
        <row r="5894">
          <cell r="B5894">
            <v>36712</v>
          </cell>
          <cell r="C5894">
            <v>1</v>
          </cell>
          <cell r="D5894" t="str">
            <v>TFIT03251002</v>
          </cell>
          <cell r="E5894">
            <v>98.183000000000007</v>
          </cell>
          <cell r="F5894">
            <v>1000</v>
          </cell>
          <cell r="G5894" t="str">
            <v>T</v>
          </cell>
          <cell r="H5894" t="str">
            <v>G</v>
          </cell>
          <cell r="I5894">
            <v>0</v>
          </cell>
        </row>
        <row r="5895">
          <cell r="B5895">
            <v>36712</v>
          </cell>
          <cell r="C5895">
            <v>1</v>
          </cell>
          <cell r="D5895" t="str">
            <v>SIML030</v>
          </cell>
          <cell r="E5895">
            <v>95</v>
          </cell>
          <cell r="F5895">
            <v>5526.3356160000003</v>
          </cell>
          <cell r="G5895" t="str">
            <v>A</v>
          </cell>
          <cell r="H5895" t="str">
            <v>V</v>
          </cell>
          <cell r="I5895">
            <v>0</v>
          </cell>
        </row>
        <row r="5896">
          <cell r="B5896">
            <v>36712</v>
          </cell>
          <cell r="C5896">
            <v>1</v>
          </cell>
          <cell r="D5896" t="str">
            <v>TFIT03251002</v>
          </cell>
          <cell r="E5896">
            <v>98.123999999999995</v>
          </cell>
          <cell r="F5896">
            <v>1000</v>
          </cell>
          <cell r="G5896" t="str">
            <v>O</v>
          </cell>
          <cell r="H5896" t="str">
            <v>N</v>
          </cell>
          <cell r="I5896">
            <v>0</v>
          </cell>
        </row>
        <row r="5897">
          <cell r="B5897">
            <v>36712</v>
          </cell>
          <cell r="C5897">
            <v>1</v>
          </cell>
          <cell r="D5897" t="str">
            <v>TFIT03251002</v>
          </cell>
          <cell r="E5897">
            <v>98.123000000000005</v>
          </cell>
          <cell r="F5897">
            <v>1000</v>
          </cell>
          <cell r="G5897" t="str">
            <v>T</v>
          </cell>
          <cell r="H5897" t="str">
            <v>N</v>
          </cell>
          <cell r="I5897">
            <v>0</v>
          </cell>
        </row>
        <row r="5898">
          <cell r="B5898">
            <v>36712</v>
          </cell>
          <cell r="C5898">
            <v>1</v>
          </cell>
          <cell r="D5898" t="str">
            <v>TFIT03251002</v>
          </cell>
          <cell r="E5898">
            <v>98.122</v>
          </cell>
          <cell r="F5898">
            <v>1000</v>
          </cell>
          <cell r="G5898" t="str">
            <v>T</v>
          </cell>
          <cell r="H5898" t="str">
            <v>N</v>
          </cell>
          <cell r="I5898">
            <v>0</v>
          </cell>
        </row>
        <row r="5899">
          <cell r="B5899">
            <v>36712</v>
          </cell>
          <cell r="C5899">
            <v>1</v>
          </cell>
          <cell r="D5899" t="str">
            <v>TFIT03251002</v>
          </cell>
          <cell r="E5899">
            <v>98.120999999999995</v>
          </cell>
          <cell r="F5899">
            <v>1000</v>
          </cell>
          <cell r="G5899" t="str">
            <v>T</v>
          </cell>
          <cell r="H5899" t="str">
            <v>N</v>
          </cell>
          <cell r="I5899">
            <v>0</v>
          </cell>
        </row>
        <row r="5900">
          <cell r="B5900">
            <v>36712</v>
          </cell>
          <cell r="C5900">
            <v>1</v>
          </cell>
          <cell r="D5900" t="str">
            <v>TFIT03251002</v>
          </cell>
          <cell r="E5900">
            <v>98.117999999999995</v>
          </cell>
          <cell r="F5900">
            <v>1000</v>
          </cell>
          <cell r="G5900" t="str">
            <v>E</v>
          </cell>
          <cell r="H5900" t="str">
            <v>N</v>
          </cell>
          <cell r="I5900">
            <v>0</v>
          </cell>
        </row>
        <row r="5901">
          <cell r="B5901">
            <v>36712</v>
          </cell>
          <cell r="C5901">
            <v>1</v>
          </cell>
          <cell r="D5901" t="str">
            <v>SIML002</v>
          </cell>
          <cell r="E5901">
            <v>10</v>
          </cell>
          <cell r="F5901">
            <v>3323.8113699999999</v>
          </cell>
          <cell r="G5901" t="str">
            <v>J</v>
          </cell>
          <cell r="H5901" t="str">
            <v>G</v>
          </cell>
          <cell r="I5901">
            <v>0</v>
          </cell>
        </row>
        <row r="5902">
          <cell r="B5902">
            <v>36712</v>
          </cell>
          <cell r="C5902">
            <v>1</v>
          </cell>
          <cell r="D5902" t="str">
            <v>TFIT03251002</v>
          </cell>
          <cell r="E5902">
            <v>98.183000000000007</v>
          </cell>
          <cell r="F5902">
            <v>1000</v>
          </cell>
          <cell r="G5902" t="str">
            <v>E</v>
          </cell>
          <cell r="H5902" t="str">
            <v>A</v>
          </cell>
          <cell r="I5902">
            <v>0</v>
          </cell>
        </row>
        <row r="5903">
          <cell r="B5903">
            <v>36712</v>
          </cell>
          <cell r="C5903">
            <v>1</v>
          </cell>
          <cell r="D5903" t="str">
            <v>TFIT03251002</v>
          </cell>
          <cell r="E5903">
            <v>98.183999999999997</v>
          </cell>
          <cell r="F5903">
            <v>1000</v>
          </cell>
          <cell r="G5903" t="str">
            <v>E</v>
          </cell>
          <cell r="H5903" t="str">
            <v>V</v>
          </cell>
          <cell r="I5903">
            <v>0</v>
          </cell>
        </row>
        <row r="5904">
          <cell r="B5904">
            <v>36712</v>
          </cell>
          <cell r="C5904">
            <v>1</v>
          </cell>
          <cell r="D5904" t="str">
            <v>TFIT03251002</v>
          </cell>
          <cell r="E5904">
            <v>98.185000000000002</v>
          </cell>
          <cell r="F5904">
            <v>1000</v>
          </cell>
          <cell r="G5904" t="str">
            <v>E</v>
          </cell>
          <cell r="H5904" t="str">
            <v>J</v>
          </cell>
          <cell r="I5904">
            <v>0</v>
          </cell>
        </row>
        <row r="5905">
          <cell r="B5905">
            <v>36712</v>
          </cell>
          <cell r="C5905">
            <v>1</v>
          </cell>
          <cell r="D5905" t="str">
            <v>SIML006</v>
          </cell>
          <cell r="E5905">
            <v>11</v>
          </cell>
          <cell r="F5905">
            <v>4429.9484929999999</v>
          </cell>
          <cell r="G5905" t="str">
            <v>T</v>
          </cell>
          <cell r="H5905" t="str">
            <v>G</v>
          </cell>
          <cell r="I5905">
            <v>0</v>
          </cell>
        </row>
        <row r="5906">
          <cell r="B5906">
            <v>36712</v>
          </cell>
          <cell r="C5906">
            <v>1</v>
          </cell>
          <cell r="D5906" t="str">
            <v>SIML001</v>
          </cell>
          <cell r="E5906">
            <v>10</v>
          </cell>
          <cell r="F5906">
            <v>983.45246599999996</v>
          </cell>
          <cell r="G5906" t="str">
            <v>E</v>
          </cell>
          <cell r="H5906" t="str">
            <v>O</v>
          </cell>
          <cell r="I5906">
            <v>0</v>
          </cell>
        </row>
        <row r="5907">
          <cell r="B5907">
            <v>36712</v>
          </cell>
          <cell r="C5907">
            <v>1</v>
          </cell>
          <cell r="D5907" t="str">
            <v>TFIT02031201</v>
          </cell>
          <cell r="E5907">
            <v>100.527</v>
          </cell>
          <cell r="F5907">
            <v>1000</v>
          </cell>
          <cell r="G5907" t="str">
            <v>N</v>
          </cell>
          <cell r="H5907" t="str">
            <v>J</v>
          </cell>
          <cell r="I5907">
            <v>0</v>
          </cell>
        </row>
        <row r="5908">
          <cell r="B5908">
            <v>36712</v>
          </cell>
          <cell r="C5908">
            <v>1</v>
          </cell>
          <cell r="D5908" t="str">
            <v>TFIT03251002</v>
          </cell>
          <cell r="E5908">
            <v>98.097999999999999</v>
          </cell>
          <cell r="F5908">
            <v>1000</v>
          </cell>
          <cell r="G5908" t="str">
            <v>J</v>
          </cell>
          <cell r="H5908" t="str">
            <v>N</v>
          </cell>
          <cell r="I5908">
            <v>0</v>
          </cell>
        </row>
        <row r="5909">
          <cell r="B5909">
            <v>36712</v>
          </cell>
          <cell r="C5909">
            <v>1</v>
          </cell>
          <cell r="D5909" t="str">
            <v>SIML014</v>
          </cell>
          <cell r="E5909">
            <v>10.5</v>
          </cell>
          <cell r="F5909">
            <v>1967.084932</v>
          </cell>
          <cell r="G5909" t="str">
            <v>A</v>
          </cell>
          <cell r="H5909" t="str">
            <v>O</v>
          </cell>
          <cell r="I5909">
            <v>0</v>
          </cell>
        </row>
        <row r="5910">
          <cell r="B5910">
            <v>36712</v>
          </cell>
          <cell r="C5910">
            <v>1</v>
          </cell>
          <cell r="D5910" t="str">
            <v>TFIT03251002</v>
          </cell>
          <cell r="E5910">
            <v>98.04</v>
          </cell>
          <cell r="F5910">
            <v>1000</v>
          </cell>
          <cell r="G5910" t="str">
            <v>T</v>
          </cell>
          <cell r="H5910" t="str">
            <v>N</v>
          </cell>
          <cell r="I5910">
            <v>0</v>
          </cell>
        </row>
        <row r="5911">
          <cell r="B5911">
            <v>36712</v>
          </cell>
          <cell r="C5911">
            <v>1</v>
          </cell>
          <cell r="D5911" t="str">
            <v>SIML001</v>
          </cell>
          <cell r="E5911">
            <v>11</v>
          </cell>
          <cell r="F5911">
            <v>2216.3742470000002</v>
          </cell>
          <cell r="G5911" t="str">
            <v>A</v>
          </cell>
          <cell r="H5911" t="str">
            <v>J</v>
          </cell>
          <cell r="I5911">
            <v>0</v>
          </cell>
        </row>
        <row r="5912">
          <cell r="B5912">
            <v>36712</v>
          </cell>
          <cell r="C5912">
            <v>1</v>
          </cell>
          <cell r="D5912" t="str">
            <v>TFIT03251002</v>
          </cell>
          <cell r="E5912">
            <v>98.022999999999996</v>
          </cell>
          <cell r="F5912">
            <v>1000</v>
          </cell>
          <cell r="G5912" t="str">
            <v>AC</v>
          </cell>
          <cell r="H5912" t="str">
            <v>J</v>
          </cell>
          <cell r="I5912">
            <v>0</v>
          </cell>
        </row>
        <row r="5913">
          <cell r="B5913">
            <v>36712</v>
          </cell>
          <cell r="C5913">
            <v>1</v>
          </cell>
          <cell r="D5913" t="str">
            <v>TFIT03251002</v>
          </cell>
          <cell r="E5913">
            <v>98.013999999999996</v>
          </cell>
          <cell r="F5913">
            <v>1000</v>
          </cell>
          <cell r="G5913" t="str">
            <v>R</v>
          </cell>
          <cell r="H5913" t="str">
            <v>J</v>
          </cell>
          <cell r="I5913">
            <v>0</v>
          </cell>
        </row>
        <row r="5914">
          <cell r="B5914">
            <v>36712</v>
          </cell>
          <cell r="C5914">
            <v>1</v>
          </cell>
          <cell r="D5914" t="str">
            <v>TFIT03251002</v>
          </cell>
          <cell r="E5914">
            <v>97.995000000000005</v>
          </cell>
          <cell r="F5914">
            <v>1000</v>
          </cell>
          <cell r="G5914" t="str">
            <v>V</v>
          </cell>
          <cell r="H5914" t="str">
            <v>N</v>
          </cell>
          <cell r="I5914">
            <v>0</v>
          </cell>
        </row>
        <row r="5915">
          <cell r="B5915">
            <v>36712</v>
          </cell>
          <cell r="C5915">
            <v>1</v>
          </cell>
          <cell r="D5915" t="str">
            <v>TFIT03251002</v>
          </cell>
          <cell r="E5915">
            <v>97.994</v>
          </cell>
          <cell r="F5915">
            <v>1000</v>
          </cell>
          <cell r="G5915" t="str">
            <v>J</v>
          </cell>
          <cell r="H5915" t="str">
            <v>N</v>
          </cell>
          <cell r="I5915">
            <v>0</v>
          </cell>
        </row>
        <row r="5916">
          <cell r="B5916">
            <v>36712</v>
          </cell>
          <cell r="C5916">
            <v>1</v>
          </cell>
          <cell r="D5916" t="str">
            <v>TFIT03251002</v>
          </cell>
          <cell r="E5916">
            <v>97.977000000000004</v>
          </cell>
          <cell r="F5916">
            <v>1000</v>
          </cell>
          <cell r="G5916" t="str">
            <v>J</v>
          </cell>
          <cell r="H5916" t="str">
            <v>N</v>
          </cell>
          <cell r="I5916">
            <v>0</v>
          </cell>
        </row>
        <row r="5917">
          <cell r="B5917">
            <v>36712</v>
          </cell>
          <cell r="C5917">
            <v>1</v>
          </cell>
          <cell r="D5917" t="str">
            <v>SIML002</v>
          </cell>
          <cell r="E5917">
            <v>10</v>
          </cell>
          <cell r="F5917">
            <v>5515.7856160000001</v>
          </cell>
          <cell r="G5917" t="str">
            <v>P</v>
          </cell>
          <cell r="H5917" t="str">
            <v>N</v>
          </cell>
          <cell r="I5917">
            <v>0</v>
          </cell>
        </row>
        <row r="5918">
          <cell r="B5918">
            <v>36712</v>
          </cell>
          <cell r="C5918">
            <v>1</v>
          </cell>
          <cell r="D5918" t="str">
            <v>SIML006</v>
          </cell>
          <cell r="E5918">
            <v>14</v>
          </cell>
          <cell r="F5918">
            <v>982.34246599999994</v>
          </cell>
          <cell r="G5918" t="str">
            <v>N</v>
          </cell>
          <cell r="H5918" t="str">
            <v>T</v>
          </cell>
          <cell r="I5918">
            <v>0</v>
          </cell>
        </row>
        <row r="5919">
          <cell r="B5919">
            <v>36712</v>
          </cell>
          <cell r="C5919">
            <v>1</v>
          </cell>
          <cell r="D5919" t="str">
            <v>SIML001</v>
          </cell>
          <cell r="E5919">
            <v>11.55</v>
          </cell>
          <cell r="F5919">
            <v>1104.9971230000001</v>
          </cell>
          <cell r="G5919" t="str">
            <v>AC</v>
          </cell>
          <cell r="H5919" t="str">
            <v>J</v>
          </cell>
          <cell r="I5919">
            <v>0</v>
          </cell>
        </row>
        <row r="5920">
          <cell r="B5920">
            <v>36712</v>
          </cell>
          <cell r="C5920">
            <v>1</v>
          </cell>
          <cell r="D5920" t="str">
            <v>SIML001</v>
          </cell>
          <cell r="E5920">
            <v>11.5</v>
          </cell>
          <cell r="F5920">
            <v>984.12246600000003</v>
          </cell>
          <cell r="G5920" t="str">
            <v>AC</v>
          </cell>
          <cell r="H5920" t="str">
            <v>J</v>
          </cell>
          <cell r="I5920">
            <v>63034.254795000001</v>
          </cell>
        </row>
        <row r="5921">
          <cell r="B5921">
            <v>36713</v>
          </cell>
          <cell r="C5921">
            <v>1</v>
          </cell>
          <cell r="D5921" t="str">
            <v>TFIT03080503</v>
          </cell>
          <cell r="E5921">
            <v>90.569000000000003</v>
          </cell>
          <cell r="F5921">
            <v>1000</v>
          </cell>
          <cell r="G5921" t="str">
            <v>A</v>
          </cell>
          <cell r="H5921" t="str">
            <v>R</v>
          </cell>
          <cell r="I5921">
            <v>0</v>
          </cell>
        </row>
        <row r="5922">
          <cell r="B5922">
            <v>36713</v>
          </cell>
          <cell r="C5922">
            <v>1</v>
          </cell>
          <cell r="D5922" t="str">
            <v>TFIT03251002</v>
          </cell>
          <cell r="E5922">
            <v>98.56</v>
          </cell>
          <cell r="F5922">
            <v>1000</v>
          </cell>
          <cell r="G5922" t="str">
            <v>J</v>
          </cell>
          <cell r="H5922" t="str">
            <v>N</v>
          </cell>
          <cell r="I5922">
            <v>0</v>
          </cell>
        </row>
        <row r="5923">
          <cell r="B5923">
            <v>36713</v>
          </cell>
          <cell r="C5923">
            <v>1</v>
          </cell>
          <cell r="D5923" t="str">
            <v>TFIT03251002</v>
          </cell>
          <cell r="E5923">
            <v>98.563999999999993</v>
          </cell>
          <cell r="F5923">
            <v>1000</v>
          </cell>
          <cell r="G5923" t="str">
            <v>J</v>
          </cell>
          <cell r="H5923" t="str">
            <v>A</v>
          </cell>
          <cell r="I5923">
            <v>0</v>
          </cell>
        </row>
        <row r="5924">
          <cell r="B5924">
            <v>36713</v>
          </cell>
          <cell r="C5924">
            <v>1</v>
          </cell>
          <cell r="D5924" t="str">
            <v>TFIT03251002</v>
          </cell>
          <cell r="E5924">
            <v>98.564999999999998</v>
          </cell>
          <cell r="F5924">
            <v>1000</v>
          </cell>
          <cell r="G5924" t="str">
            <v>J</v>
          </cell>
          <cell r="H5924" t="str">
            <v>AC</v>
          </cell>
          <cell r="I5924">
            <v>0</v>
          </cell>
        </row>
        <row r="5925">
          <cell r="B5925">
            <v>36713</v>
          </cell>
          <cell r="C5925">
            <v>1</v>
          </cell>
          <cell r="D5925" t="str">
            <v>TFIT03251002</v>
          </cell>
          <cell r="E5925">
            <v>98.566999999999993</v>
          </cell>
          <cell r="F5925">
            <v>1000</v>
          </cell>
          <cell r="G5925" t="str">
            <v>J</v>
          </cell>
          <cell r="H5925" t="str">
            <v>O</v>
          </cell>
          <cell r="I5925">
            <v>0</v>
          </cell>
        </row>
        <row r="5926">
          <cell r="B5926">
            <v>36713</v>
          </cell>
          <cell r="C5926">
            <v>1</v>
          </cell>
          <cell r="D5926" t="str">
            <v>TFIT03251002</v>
          </cell>
          <cell r="E5926">
            <v>98.575999999999993</v>
          </cell>
          <cell r="F5926">
            <v>1000</v>
          </cell>
          <cell r="G5926" t="str">
            <v>J</v>
          </cell>
          <cell r="H5926" t="str">
            <v>K</v>
          </cell>
          <cell r="I5926">
            <v>0</v>
          </cell>
        </row>
        <row r="5927">
          <cell r="B5927">
            <v>36713</v>
          </cell>
          <cell r="C5927">
            <v>1</v>
          </cell>
          <cell r="D5927" t="str">
            <v>TUVT07120107</v>
          </cell>
          <cell r="E5927">
            <v>83.058999999999997</v>
          </cell>
          <cell r="F5927">
            <v>1112.259</v>
          </cell>
          <cell r="G5927" t="str">
            <v>T</v>
          </cell>
          <cell r="H5927" t="str">
            <v>E</v>
          </cell>
          <cell r="I5927">
            <v>0</v>
          </cell>
        </row>
        <row r="5928">
          <cell r="B5928">
            <v>36713</v>
          </cell>
          <cell r="C5928">
            <v>1</v>
          </cell>
          <cell r="D5928" t="str">
            <v>TFIT03251002</v>
          </cell>
          <cell r="E5928">
            <v>98.5</v>
          </cell>
          <cell r="F5928">
            <v>1000</v>
          </cell>
          <cell r="G5928" t="str">
            <v>X</v>
          </cell>
          <cell r="H5928" t="str">
            <v>AC</v>
          </cell>
          <cell r="I5928">
            <v>0</v>
          </cell>
        </row>
        <row r="5929">
          <cell r="B5929">
            <v>36713</v>
          </cell>
          <cell r="C5929">
            <v>1</v>
          </cell>
          <cell r="D5929" t="str">
            <v>TFIT03251002</v>
          </cell>
          <cell r="E5929">
            <v>98.5</v>
          </cell>
          <cell r="F5929">
            <v>1000</v>
          </cell>
          <cell r="G5929" t="str">
            <v>J</v>
          </cell>
          <cell r="H5929" t="str">
            <v>T</v>
          </cell>
          <cell r="I5929">
            <v>0</v>
          </cell>
        </row>
        <row r="5930">
          <cell r="B5930">
            <v>36713</v>
          </cell>
          <cell r="C5930">
            <v>1</v>
          </cell>
          <cell r="D5930" t="str">
            <v>TFIT03251002</v>
          </cell>
          <cell r="E5930">
            <v>98.492000000000004</v>
          </cell>
          <cell r="F5930">
            <v>1000</v>
          </cell>
          <cell r="G5930" t="str">
            <v>R</v>
          </cell>
          <cell r="H5930" t="str">
            <v>T</v>
          </cell>
          <cell r="I5930">
            <v>0</v>
          </cell>
        </row>
        <row r="5931">
          <cell r="B5931">
            <v>36713</v>
          </cell>
          <cell r="C5931">
            <v>1</v>
          </cell>
          <cell r="D5931" t="str">
            <v>TFIT03251002</v>
          </cell>
          <cell r="E5931">
            <v>98.492000000000004</v>
          </cell>
          <cell r="F5931">
            <v>1000</v>
          </cell>
          <cell r="G5931" t="str">
            <v>O</v>
          </cell>
          <cell r="H5931" t="str">
            <v>T</v>
          </cell>
          <cell r="I5931">
            <v>0</v>
          </cell>
        </row>
        <row r="5932">
          <cell r="B5932">
            <v>36713</v>
          </cell>
          <cell r="C5932">
            <v>1</v>
          </cell>
          <cell r="D5932" t="str">
            <v>TFIT03251002</v>
          </cell>
          <cell r="E5932">
            <v>98.465000000000003</v>
          </cell>
          <cell r="F5932">
            <v>1000</v>
          </cell>
          <cell r="G5932" t="str">
            <v>P</v>
          </cell>
          <cell r="H5932" t="str">
            <v>T</v>
          </cell>
          <cell r="I5932">
            <v>0</v>
          </cell>
        </row>
        <row r="5933">
          <cell r="B5933">
            <v>36713</v>
          </cell>
          <cell r="C5933">
            <v>1</v>
          </cell>
          <cell r="D5933" t="str">
            <v>TFIT03251002</v>
          </cell>
          <cell r="E5933">
            <v>98.448999999999998</v>
          </cell>
          <cell r="F5933">
            <v>1000</v>
          </cell>
          <cell r="G5933" t="str">
            <v>AC</v>
          </cell>
          <cell r="H5933" t="str">
            <v>T</v>
          </cell>
          <cell r="I5933">
            <v>0</v>
          </cell>
        </row>
        <row r="5934">
          <cell r="B5934">
            <v>36713</v>
          </cell>
          <cell r="C5934">
            <v>1</v>
          </cell>
          <cell r="D5934" t="str">
            <v>TFIT03251002</v>
          </cell>
          <cell r="E5934">
            <v>98.447999999999993</v>
          </cell>
          <cell r="F5934">
            <v>1000</v>
          </cell>
          <cell r="G5934" t="str">
            <v>X</v>
          </cell>
          <cell r="H5934" t="str">
            <v>T</v>
          </cell>
          <cell r="I5934">
            <v>0</v>
          </cell>
        </row>
        <row r="5935">
          <cell r="B5935">
            <v>36713</v>
          </cell>
          <cell r="C5935">
            <v>1</v>
          </cell>
          <cell r="D5935" t="str">
            <v>TFIT03251002</v>
          </cell>
          <cell r="E5935">
            <v>98.44</v>
          </cell>
          <cell r="F5935">
            <v>1000</v>
          </cell>
          <cell r="G5935" t="str">
            <v>Y</v>
          </cell>
          <cell r="H5935" t="str">
            <v>T</v>
          </cell>
          <cell r="I5935">
            <v>0</v>
          </cell>
        </row>
        <row r="5936">
          <cell r="B5936">
            <v>36713</v>
          </cell>
          <cell r="C5936">
            <v>1</v>
          </cell>
          <cell r="D5936" t="str">
            <v>TFIT03251002</v>
          </cell>
          <cell r="E5936">
            <v>98.4</v>
          </cell>
          <cell r="F5936">
            <v>1000</v>
          </cell>
          <cell r="G5936" t="str">
            <v>Y</v>
          </cell>
          <cell r="H5936" t="str">
            <v>T</v>
          </cell>
          <cell r="I5936">
            <v>0</v>
          </cell>
        </row>
        <row r="5937">
          <cell r="B5937">
            <v>36713</v>
          </cell>
          <cell r="C5937">
            <v>1</v>
          </cell>
          <cell r="D5937" t="str">
            <v>TFIT03251002</v>
          </cell>
          <cell r="E5937">
            <v>98.465000000000003</v>
          </cell>
          <cell r="F5937">
            <v>1000</v>
          </cell>
          <cell r="G5937" t="str">
            <v>R</v>
          </cell>
          <cell r="H5937" t="str">
            <v>N</v>
          </cell>
          <cell r="I5937">
            <v>0</v>
          </cell>
        </row>
        <row r="5938">
          <cell r="B5938">
            <v>36713</v>
          </cell>
          <cell r="C5938">
            <v>1</v>
          </cell>
          <cell r="D5938" t="str">
            <v>TFIT03251002</v>
          </cell>
          <cell r="E5938">
            <v>98.468999999999994</v>
          </cell>
          <cell r="F5938">
            <v>1000</v>
          </cell>
          <cell r="G5938" t="str">
            <v>R</v>
          </cell>
          <cell r="H5938" t="str">
            <v>A</v>
          </cell>
          <cell r="I5938">
            <v>0</v>
          </cell>
        </row>
        <row r="5939">
          <cell r="B5939">
            <v>36713</v>
          </cell>
          <cell r="C5939">
            <v>1</v>
          </cell>
          <cell r="D5939" t="str">
            <v>TFIT03251002</v>
          </cell>
          <cell r="E5939">
            <v>98.468999999999994</v>
          </cell>
          <cell r="F5939">
            <v>1000</v>
          </cell>
          <cell r="G5939" t="str">
            <v>R</v>
          </cell>
          <cell r="H5939" t="str">
            <v>E</v>
          </cell>
          <cell r="I5939">
            <v>0</v>
          </cell>
        </row>
        <row r="5940">
          <cell r="B5940">
            <v>36713</v>
          </cell>
          <cell r="C5940">
            <v>1</v>
          </cell>
          <cell r="D5940" t="str">
            <v>TFIT03251002</v>
          </cell>
          <cell r="E5940">
            <v>98.474000000000004</v>
          </cell>
          <cell r="F5940">
            <v>1000</v>
          </cell>
          <cell r="G5940" t="str">
            <v>AC</v>
          </cell>
          <cell r="H5940" t="str">
            <v>O</v>
          </cell>
          <cell r="I5940">
            <v>0</v>
          </cell>
        </row>
        <row r="5941">
          <cell r="B5941">
            <v>36713</v>
          </cell>
          <cell r="C5941">
            <v>1</v>
          </cell>
          <cell r="D5941" t="str">
            <v>TFIT03251002</v>
          </cell>
          <cell r="E5941">
            <v>98.474999999999994</v>
          </cell>
          <cell r="F5941">
            <v>1000</v>
          </cell>
          <cell r="G5941" t="str">
            <v>AC</v>
          </cell>
          <cell r="H5941" t="str">
            <v>P</v>
          </cell>
          <cell r="I5941">
            <v>0</v>
          </cell>
        </row>
        <row r="5942">
          <cell r="B5942">
            <v>36713</v>
          </cell>
          <cell r="C5942">
            <v>1</v>
          </cell>
          <cell r="D5942" t="str">
            <v>TFIT03251002</v>
          </cell>
          <cell r="E5942">
            <v>98.478999999999999</v>
          </cell>
          <cell r="F5942">
            <v>1000</v>
          </cell>
          <cell r="G5942" t="str">
            <v>J</v>
          </cell>
          <cell r="H5942" t="str">
            <v>G</v>
          </cell>
          <cell r="I5942">
            <v>0</v>
          </cell>
        </row>
        <row r="5943">
          <cell r="B5943">
            <v>36713</v>
          </cell>
          <cell r="C5943">
            <v>1</v>
          </cell>
          <cell r="D5943" t="str">
            <v>TFIT03251002</v>
          </cell>
          <cell r="E5943">
            <v>98.522999999999996</v>
          </cell>
          <cell r="F5943">
            <v>1000</v>
          </cell>
          <cell r="G5943" t="str">
            <v>J</v>
          </cell>
          <cell r="H5943" t="str">
            <v>A</v>
          </cell>
          <cell r="I5943">
            <v>0</v>
          </cell>
        </row>
        <row r="5944">
          <cell r="B5944">
            <v>36713</v>
          </cell>
          <cell r="C5944">
            <v>1</v>
          </cell>
          <cell r="D5944" t="str">
            <v>TFIT03251002</v>
          </cell>
          <cell r="E5944">
            <v>98.524000000000001</v>
          </cell>
          <cell r="F5944">
            <v>1000</v>
          </cell>
          <cell r="G5944" t="str">
            <v>J</v>
          </cell>
          <cell r="H5944" t="str">
            <v>K</v>
          </cell>
          <cell r="I5944">
            <v>0</v>
          </cell>
        </row>
        <row r="5945">
          <cell r="B5945">
            <v>36713</v>
          </cell>
          <cell r="C5945">
            <v>1</v>
          </cell>
          <cell r="D5945" t="str">
            <v>TFIT03251002</v>
          </cell>
          <cell r="E5945">
            <v>98.534999999999997</v>
          </cell>
          <cell r="F5945">
            <v>1000</v>
          </cell>
          <cell r="G5945" t="str">
            <v>AC</v>
          </cell>
          <cell r="H5945" t="str">
            <v>V</v>
          </cell>
          <cell r="I5945">
            <v>0</v>
          </cell>
        </row>
        <row r="5946">
          <cell r="B5946">
            <v>36713</v>
          </cell>
          <cell r="C5946">
            <v>1</v>
          </cell>
          <cell r="D5946" t="str">
            <v>TFIT03251002</v>
          </cell>
          <cell r="E5946">
            <v>98.528000000000006</v>
          </cell>
          <cell r="F5946">
            <v>1000</v>
          </cell>
          <cell r="G5946" t="str">
            <v>R</v>
          </cell>
          <cell r="H5946" t="str">
            <v>M</v>
          </cell>
          <cell r="I5946">
            <v>0</v>
          </cell>
        </row>
        <row r="5947">
          <cell r="B5947">
            <v>36713</v>
          </cell>
          <cell r="C5947">
            <v>1</v>
          </cell>
          <cell r="D5947" t="str">
            <v>TFIT03251002</v>
          </cell>
          <cell r="E5947">
            <v>98.528999999999996</v>
          </cell>
          <cell r="F5947">
            <v>1000</v>
          </cell>
          <cell r="G5947" t="str">
            <v>R</v>
          </cell>
          <cell r="H5947" t="str">
            <v>G</v>
          </cell>
          <cell r="I5947">
            <v>0</v>
          </cell>
        </row>
        <row r="5948">
          <cell r="B5948">
            <v>36713</v>
          </cell>
          <cell r="C5948">
            <v>1</v>
          </cell>
          <cell r="D5948" t="str">
            <v>TFIT03251002</v>
          </cell>
          <cell r="E5948">
            <v>98.531999999999996</v>
          </cell>
          <cell r="F5948">
            <v>1000</v>
          </cell>
          <cell r="G5948" t="str">
            <v>R</v>
          </cell>
          <cell r="H5948" t="str">
            <v>M</v>
          </cell>
          <cell r="I5948">
            <v>0</v>
          </cell>
        </row>
        <row r="5949">
          <cell r="B5949">
            <v>36713</v>
          </cell>
          <cell r="C5949">
            <v>1</v>
          </cell>
          <cell r="D5949" t="str">
            <v>TFIT03251002</v>
          </cell>
          <cell r="E5949">
            <v>98.533000000000001</v>
          </cell>
          <cell r="F5949">
            <v>1000</v>
          </cell>
          <cell r="G5949" t="str">
            <v>R</v>
          </cell>
          <cell r="H5949" t="str">
            <v>J</v>
          </cell>
          <cell r="I5949">
            <v>0</v>
          </cell>
        </row>
        <row r="5950">
          <cell r="B5950">
            <v>36713</v>
          </cell>
          <cell r="C5950">
            <v>1</v>
          </cell>
          <cell r="D5950" t="str">
            <v>TFIT02031201</v>
          </cell>
          <cell r="E5950">
            <v>100.68</v>
          </cell>
          <cell r="F5950">
            <v>500</v>
          </cell>
          <cell r="G5950" t="str">
            <v>E</v>
          </cell>
          <cell r="H5950" t="str">
            <v>N</v>
          </cell>
          <cell r="I5950">
            <v>0</v>
          </cell>
        </row>
        <row r="5951">
          <cell r="B5951">
            <v>36713</v>
          </cell>
          <cell r="C5951">
            <v>1</v>
          </cell>
          <cell r="D5951" t="str">
            <v>SIML001</v>
          </cell>
          <cell r="E5951">
            <v>12</v>
          </cell>
          <cell r="F5951">
            <v>1109.6602740000001</v>
          </cell>
          <cell r="G5951" t="str">
            <v>J</v>
          </cell>
          <cell r="H5951" t="str">
            <v>Y</v>
          </cell>
          <cell r="I5951">
            <v>0</v>
          </cell>
        </row>
        <row r="5952">
          <cell r="B5952">
            <v>36713</v>
          </cell>
          <cell r="C5952">
            <v>1</v>
          </cell>
          <cell r="D5952" t="str">
            <v>SIML001</v>
          </cell>
          <cell r="E5952">
            <v>12.5</v>
          </cell>
          <cell r="F5952">
            <v>2220.5605479999999</v>
          </cell>
          <cell r="G5952" t="str">
            <v>J</v>
          </cell>
          <cell r="H5952" t="str">
            <v>N</v>
          </cell>
          <cell r="I5952">
            <v>0</v>
          </cell>
        </row>
        <row r="5953">
          <cell r="B5953">
            <v>36713</v>
          </cell>
          <cell r="C5953">
            <v>1</v>
          </cell>
          <cell r="D5953" t="str">
            <v>SIML001</v>
          </cell>
          <cell r="E5953">
            <v>12</v>
          </cell>
          <cell r="F5953">
            <v>1110.6302740000001</v>
          </cell>
          <cell r="G5953" t="str">
            <v>J</v>
          </cell>
          <cell r="H5953" t="str">
            <v>Y</v>
          </cell>
          <cell r="I5953">
            <v>0</v>
          </cell>
        </row>
        <row r="5954">
          <cell r="B5954">
            <v>36713</v>
          </cell>
          <cell r="C5954">
            <v>1</v>
          </cell>
          <cell r="D5954" t="str">
            <v>SIML001</v>
          </cell>
          <cell r="E5954">
            <v>12</v>
          </cell>
          <cell r="F5954">
            <v>2220.7205479999998</v>
          </cell>
          <cell r="G5954" t="str">
            <v>J</v>
          </cell>
          <cell r="H5954" t="str">
            <v>P</v>
          </cell>
          <cell r="I5954">
            <v>0</v>
          </cell>
        </row>
        <row r="5955">
          <cell r="B5955">
            <v>36713</v>
          </cell>
          <cell r="C5955">
            <v>1</v>
          </cell>
          <cell r="D5955" t="str">
            <v>SIML001</v>
          </cell>
          <cell r="E5955">
            <v>11.05</v>
          </cell>
          <cell r="F5955">
            <v>2219.8605480000001</v>
          </cell>
          <cell r="G5955" t="str">
            <v>AC</v>
          </cell>
          <cell r="H5955" t="str">
            <v>M</v>
          </cell>
          <cell r="I5955">
            <v>0</v>
          </cell>
        </row>
        <row r="5956">
          <cell r="B5956">
            <v>36713</v>
          </cell>
          <cell r="C5956">
            <v>1</v>
          </cell>
          <cell r="D5956" t="str">
            <v>SIML001</v>
          </cell>
          <cell r="E5956">
            <v>11</v>
          </cell>
          <cell r="F5956">
            <v>2219.500548</v>
          </cell>
          <cell r="G5956" t="str">
            <v>R</v>
          </cell>
          <cell r="H5956" t="str">
            <v>N</v>
          </cell>
          <cell r="I5956">
            <v>0</v>
          </cell>
        </row>
        <row r="5957">
          <cell r="B5957">
            <v>36713</v>
          </cell>
          <cell r="C5957">
            <v>1</v>
          </cell>
          <cell r="D5957" t="str">
            <v>TFIT03251002</v>
          </cell>
          <cell r="E5957">
            <v>98.594999999999999</v>
          </cell>
          <cell r="F5957">
            <v>1000</v>
          </cell>
          <cell r="G5957" t="str">
            <v>J</v>
          </cell>
          <cell r="H5957" t="str">
            <v>AC</v>
          </cell>
          <cell r="I5957">
            <v>0</v>
          </cell>
        </row>
        <row r="5958">
          <cell r="B5958">
            <v>36713</v>
          </cell>
          <cell r="C5958">
            <v>1</v>
          </cell>
          <cell r="D5958" t="str">
            <v>TFIT03251002</v>
          </cell>
          <cell r="E5958">
            <v>98.596000000000004</v>
          </cell>
          <cell r="F5958">
            <v>1000</v>
          </cell>
          <cell r="G5958" t="str">
            <v>J</v>
          </cell>
          <cell r="H5958" t="str">
            <v>M</v>
          </cell>
          <cell r="I5958">
            <v>0</v>
          </cell>
        </row>
        <row r="5959">
          <cell r="B5959">
            <v>36713</v>
          </cell>
          <cell r="C5959">
            <v>1</v>
          </cell>
          <cell r="D5959" t="str">
            <v>TFIT03251002</v>
          </cell>
          <cell r="E5959">
            <v>98.596999999999994</v>
          </cell>
          <cell r="F5959">
            <v>1000</v>
          </cell>
          <cell r="G5959" t="str">
            <v>J</v>
          </cell>
          <cell r="H5959" t="str">
            <v>R</v>
          </cell>
          <cell r="I5959">
            <v>0</v>
          </cell>
        </row>
        <row r="5960">
          <cell r="B5960">
            <v>36713</v>
          </cell>
          <cell r="C5960">
            <v>1</v>
          </cell>
          <cell r="D5960" t="str">
            <v>TFIT03251002</v>
          </cell>
          <cell r="E5960">
            <v>98.596999999999994</v>
          </cell>
          <cell r="F5960">
            <v>1000</v>
          </cell>
          <cell r="G5960" t="str">
            <v>O</v>
          </cell>
          <cell r="H5960" t="str">
            <v>J</v>
          </cell>
          <cell r="I5960">
            <v>0</v>
          </cell>
        </row>
        <row r="5961">
          <cell r="B5961">
            <v>36713</v>
          </cell>
          <cell r="C5961">
            <v>1</v>
          </cell>
          <cell r="D5961" t="str">
            <v>SIML028</v>
          </cell>
          <cell r="E5961">
            <v>10</v>
          </cell>
          <cell r="F5961">
            <v>2214.960548</v>
          </cell>
          <cell r="G5961" t="str">
            <v>M</v>
          </cell>
          <cell r="H5961" t="str">
            <v>N</v>
          </cell>
          <cell r="I5961">
            <v>0</v>
          </cell>
        </row>
        <row r="5962">
          <cell r="B5962">
            <v>36713</v>
          </cell>
          <cell r="C5962">
            <v>1</v>
          </cell>
          <cell r="D5962" t="str">
            <v>SIML001</v>
          </cell>
          <cell r="E5962">
            <v>11.5</v>
          </cell>
          <cell r="F5962">
            <v>1111.020274</v>
          </cell>
          <cell r="G5962" t="str">
            <v>J</v>
          </cell>
          <cell r="H5962" t="str">
            <v>Y</v>
          </cell>
          <cell r="I5962">
            <v>0</v>
          </cell>
        </row>
        <row r="5963">
          <cell r="B5963">
            <v>36713</v>
          </cell>
          <cell r="C5963">
            <v>1</v>
          </cell>
          <cell r="D5963" t="str">
            <v>SIML004</v>
          </cell>
          <cell r="E5963">
            <v>90</v>
          </cell>
          <cell r="F5963">
            <v>1102.3102739999999</v>
          </cell>
          <cell r="G5963" t="str">
            <v>P</v>
          </cell>
          <cell r="H5963" t="str">
            <v>Y</v>
          </cell>
          <cell r="I5963">
            <v>0</v>
          </cell>
        </row>
        <row r="5964">
          <cell r="B5964">
            <v>36713</v>
          </cell>
          <cell r="C5964">
            <v>1</v>
          </cell>
          <cell r="D5964" t="str">
            <v>SIML001</v>
          </cell>
          <cell r="E5964">
            <v>11.5</v>
          </cell>
          <cell r="F5964">
            <v>2222.980548</v>
          </cell>
          <cell r="G5964" t="str">
            <v>E</v>
          </cell>
          <cell r="H5964" t="str">
            <v>J</v>
          </cell>
          <cell r="I5964">
            <v>0</v>
          </cell>
        </row>
        <row r="5965">
          <cell r="B5965">
            <v>36713</v>
          </cell>
          <cell r="C5965">
            <v>1</v>
          </cell>
          <cell r="D5965" t="str">
            <v>SIML001</v>
          </cell>
          <cell r="E5965">
            <v>12</v>
          </cell>
          <cell r="F5965">
            <v>2221.2605480000002</v>
          </cell>
          <cell r="G5965" t="str">
            <v>J</v>
          </cell>
          <cell r="H5965" t="str">
            <v>G</v>
          </cell>
          <cell r="I5965">
            <v>0</v>
          </cell>
        </row>
        <row r="5966">
          <cell r="B5966">
            <v>36713</v>
          </cell>
          <cell r="C5966">
            <v>1</v>
          </cell>
          <cell r="D5966" t="str">
            <v>SIML001</v>
          </cell>
          <cell r="E5966">
            <v>11.5</v>
          </cell>
          <cell r="F5966">
            <v>1110.9302740000001</v>
          </cell>
          <cell r="G5966" t="str">
            <v>J</v>
          </cell>
          <cell r="H5966" t="str">
            <v>N</v>
          </cell>
          <cell r="I5966">
            <v>0</v>
          </cell>
        </row>
        <row r="5967">
          <cell r="B5967">
            <v>36713</v>
          </cell>
          <cell r="C5967">
            <v>2</v>
          </cell>
          <cell r="D5967" t="str">
            <v>TUVT07210906</v>
          </cell>
          <cell r="E5967">
            <v>92.08</v>
          </cell>
          <cell r="F5967">
            <v>5561.2950000000001</v>
          </cell>
          <cell r="G5967" t="str">
            <v>Y</v>
          </cell>
          <cell r="H5967" t="str">
            <v>L</v>
          </cell>
          <cell r="I5967">
            <v>60257.949205999998</v>
          </cell>
        </row>
        <row r="5968">
          <cell r="B5968">
            <v>36714</v>
          </cell>
          <cell r="C5968">
            <v>1</v>
          </cell>
          <cell r="D5968" t="str">
            <v>TFIT03251002</v>
          </cell>
          <cell r="E5968">
            <v>98.71</v>
          </cell>
          <cell r="F5968">
            <v>1000</v>
          </cell>
          <cell r="G5968" t="str">
            <v>R</v>
          </cell>
          <cell r="H5968" t="str">
            <v>J</v>
          </cell>
          <cell r="I5968">
            <v>0</v>
          </cell>
        </row>
        <row r="5969">
          <cell r="B5969">
            <v>36714</v>
          </cell>
          <cell r="C5969">
            <v>1</v>
          </cell>
          <cell r="D5969" t="str">
            <v>TFIT03251002</v>
          </cell>
          <cell r="E5969">
            <v>98.727000000000004</v>
          </cell>
          <cell r="F5969">
            <v>1000</v>
          </cell>
          <cell r="G5969" t="str">
            <v>Y</v>
          </cell>
          <cell r="H5969" t="str">
            <v>J</v>
          </cell>
          <cell r="I5969">
            <v>0</v>
          </cell>
        </row>
        <row r="5970">
          <cell r="B5970">
            <v>36714</v>
          </cell>
          <cell r="C5970">
            <v>1</v>
          </cell>
          <cell r="D5970" t="str">
            <v>TFIT03251002</v>
          </cell>
          <cell r="E5970">
            <v>98.763999999999996</v>
          </cell>
          <cell r="F5970">
            <v>1000</v>
          </cell>
          <cell r="G5970" t="str">
            <v>E</v>
          </cell>
          <cell r="H5970" t="str">
            <v>AC</v>
          </cell>
          <cell r="I5970">
            <v>0</v>
          </cell>
        </row>
        <row r="5971">
          <cell r="B5971">
            <v>36714</v>
          </cell>
          <cell r="C5971">
            <v>1</v>
          </cell>
          <cell r="D5971" t="str">
            <v>TFIT03251002</v>
          </cell>
          <cell r="E5971">
            <v>98.765000000000001</v>
          </cell>
          <cell r="F5971">
            <v>1000</v>
          </cell>
          <cell r="G5971" t="str">
            <v>E</v>
          </cell>
          <cell r="H5971" t="str">
            <v>AC</v>
          </cell>
          <cell r="I5971">
            <v>0</v>
          </cell>
        </row>
        <row r="5972">
          <cell r="B5972">
            <v>36714</v>
          </cell>
          <cell r="C5972">
            <v>1</v>
          </cell>
          <cell r="D5972" t="str">
            <v>TFIT03251002</v>
          </cell>
          <cell r="E5972">
            <v>98.766999999999996</v>
          </cell>
          <cell r="F5972">
            <v>1000</v>
          </cell>
          <cell r="G5972" t="str">
            <v>E</v>
          </cell>
          <cell r="H5972" t="str">
            <v>A</v>
          </cell>
          <cell r="I5972">
            <v>0</v>
          </cell>
        </row>
        <row r="5973">
          <cell r="B5973">
            <v>36714</v>
          </cell>
          <cell r="C5973">
            <v>1</v>
          </cell>
          <cell r="D5973" t="str">
            <v>TFIT03251002</v>
          </cell>
          <cell r="E5973">
            <v>98.769000000000005</v>
          </cell>
          <cell r="F5973">
            <v>1000</v>
          </cell>
          <cell r="G5973" t="str">
            <v>E</v>
          </cell>
          <cell r="H5973" t="str">
            <v>V</v>
          </cell>
          <cell r="I5973">
            <v>0</v>
          </cell>
        </row>
        <row r="5974">
          <cell r="B5974">
            <v>36714</v>
          </cell>
          <cell r="C5974">
            <v>1</v>
          </cell>
          <cell r="D5974" t="str">
            <v>TFIT03251002</v>
          </cell>
          <cell r="E5974">
            <v>98.78</v>
          </cell>
          <cell r="F5974">
            <v>1000</v>
          </cell>
          <cell r="G5974" t="str">
            <v>T</v>
          </cell>
          <cell r="H5974" t="str">
            <v>J</v>
          </cell>
          <cell r="I5974">
            <v>0</v>
          </cell>
        </row>
        <row r="5975">
          <cell r="B5975">
            <v>36714</v>
          </cell>
          <cell r="C5975">
            <v>1</v>
          </cell>
          <cell r="D5975" t="str">
            <v>TFIT03251002</v>
          </cell>
          <cell r="E5975">
            <v>98.801000000000002</v>
          </cell>
          <cell r="F5975">
            <v>1000</v>
          </cell>
          <cell r="G5975" t="str">
            <v>T</v>
          </cell>
          <cell r="H5975" t="str">
            <v>M</v>
          </cell>
          <cell r="I5975">
            <v>0</v>
          </cell>
        </row>
        <row r="5976">
          <cell r="B5976">
            <v>36714</v>
          </cell>
          <cell r="C5976">
            <v>1</v>
          </cell>
          <cell r="D5976" t="str">
            <v>TFIT03251002</v>
          </cell>
          <cell r="E5976">
            <v>98.813999999999993</v>
          </cell>
          <cell r="F5976">
            <v>1000</v>
          </cell>
          <cell r="G5976" t="str">
            <v>T</v>
          </cell>
          <cell r="H5976" t="str">
            <v>J</v>
          </cell>
          <cell r="I5976">
            <v>0</v>
          </cell>
        </row>
        <row r="5977">
          <cell r="B5977">
            <v>36714</v>
          </cell>
          <cell r="C5977">
            <v>1</v>
          </cell>
          <cell r="D5977" t="str">
            <v>TFIT03251002</v>
          </cell>
          <cell r="E5977">
            <v>98.813999999999993</v>
          </cell>
          <cell r="F5977">
            <v>1000</v>
          </cell>
          <cell r="G5977" t="str">
            <v>T</v>
          </cell>
          <cell r="H5977" t="str">
            <v>J</v>
          </cell>
          <cell r="I5977">
            <v>0</v>
          </cell>
        </row>
        <row r="5978">
          <cell r="B5978">
            <v>36714</v>
          </cell>
          <cell r="C5978">
            <v>1</v>
          </cell>
          <cell r="D5978" t="str">
            <v>TFIT03251002</v>
          </cell>
          <cell r="E5978">
            <v>98.781000000000006</v>
          </cell>
          <cell r="F5978">
            <v>2000</v>
          </cell>
          <cell r="G5978" t="str">
            <v>T</v>
          </cell>
          <cell r="H5978" t="str">
            <v>U</v>
          </cell>
          <cell r="I5978">
            <v>0</v>
          </cell>
        </row>
        <row r="5979">
          <cell r="B5979">
            <v>36714</v>
          </cell>
          <cell r="C5979">
            <v>1</v>
          </cell>
          <cell r="D5979" t="str">
            <v>TFIT03251002</v>
          </cell>
          <cell r="E5979">
            <v>98.977000000000004</v>
          </cell>
          <cell r="F5979">
            <v>1000</v>
          </cell>
          <cell r="G5979" t="str">
            <v>J</v>
          </cell>
          <cell r="H5979" t="str">
            <v>A</v>
          </cell>
          <cell r="I5979">
            <v>0</v>
          </cell>
        </row>
        <row r="5980">
          <cell r="B5980">
            <v>36714</v>
          </cell>
          <cell r="C5980">
            <v>1</v>
          </cell>
          <cell r="D5980" t="str">
            <v>TFIT03251002</v>
          </cell>
          <cell r="E5980">
            <v>98.662000000000006</v>
          </cell>
          <cell r="F5980">
            <v>1000</v>
          </cell>
          <cell r="G5980" t="str">
            <v>G</v>
          </cell>
          <cell r="H5980" t="str">
            <v>A</v>
          </cell>
          <cell r="I5980">
            <v>0</v>
          </cell>
        </row>
        <row r="5981">
          <cell r="B5981">
            <v>36714</v>
          </cell>
          <cell r="C5981">
            <v>1</v>
          </cell>
          <cell r="D5981" t="str">
            <v>TFIT02031201</v>
          </cell>
          <cell r="E5981">
            <v>100.999</v>
          </cell>
          <cell r="F5981">
            <v>1000</v>
          </cell>
          <cell r="G5981" t="str">
            <v>E</v>
          </cell>
          <cell r="H5981" t="str">
            <v>L</v>
          </cell>
          <cell r="I5981">
            <v>0</v>
          </cell>
        </row>
        <row r="5982">
          <cell r="B5982">
            <v>36714</v>
          </cell>
          <cell r="C5982">
            <v>1</v>
          </cell>
          <cell r="D5982" t="str">
            <v>TFIT05040205</v>
          </cell>
          <cell r="E5982">
            <v>85.516999999999996</v>
          </cell>
          <cell r="F5982">
            <v>500</v>
          </cell>
          <cell r="G5982" t="str">
            <v>O</v>
          </cell>
          <cell r="H5982" t="str">
            <v>A</v>
          </cell>
          <cell r="I5982">
            <v>0</v>
          </cell>
        </row>
        <row r="5983">
          <cell r="B5983">
            <v>36714</v>
          </cell>
          <cell r="C5983">
            <v>1</v>
          </cell>
          <cell r="D5983" t="str">
            <v>TFIT03251002</v>
          </cell>
          <cell r="E5983">
            <v>98.989000000000004</v>
          </cell>
          <cell r="F5983">
            <v>1000</v>
          </cell>
          <cell r="G5983" t="str">
            <v>R</v>
          </cell>
          <cell r="H5983" t="str">
            <v>J</v>
          </cell>
          <cell r="I5983">
            <v>0</v>
          </cell>
        </row>
        <row r="5984">
          <cell r="B5984">
            <v>36714</v>
          </cell>
          <cell r="C5984">
            <v>1</v>
          </cell>
          <cell r="D5984" t="str">
            <v>TFIT03251002</v>
          </cell>
          <cell r="E5984">
            <v>99.075000000000003</v>
          </cell>
          <cell r="F5984">
            <v>1000</v>
          </cell>
          <cell r="G5984" t="str">
            <v>Y</v>
          </cell>
          <cell r="H5984" t="str">
            <v>M</v>
          </cell>
          <cell r="I5984">
            <v>0</v>
          </cell>
        </row>
        <row r="5985">
          <cell r="B5985">
            <v>36714</v>
          </cell>
          <cell r="C5985">
            <v>1</v>
          </cell>
          <cell r="D5985" t="str">
            <v>TFIT03251002</v>
          </cell>
          <cell r="E5985">
            <v>99.075999999999993</v>
          </cell>
          <cell r="F5985">
            <v>1000</v>
          </cell>
          <cell r="G5985" t="str">
            <v>Y</v>
          </cell>
          <cell r="H5985" t="str">
            <v>J</v>
          </cell>
          <cell r="I5985">
            <v>0</v>
          </cell>
        </row>
        <row r="5986">
          <cell r="B5986">
            <v>36714</v>
          </cell>
          <cell r="C5986">
            <v>1</v>
          </cell>
          <cell r="D5986" t="str">
            <v>TFIT03251002</v>
          </cell>
          <cell r="E5986">
            <v>98.813999999999993</v>
          </cell>
          <cell r="F5986">
            <v>1000</v>
          </cell>
          <cell r="G5986" t="str">
            <v>J</v>
          </cell>
          <cell r="H5986" t="str">
            <v>V</v>
          </cell>
          <cell r="I5986">
            <v>0</v>
          </cell>
        </row>
        <row r="5987">
          <cell r="B5987">
            <v>36714</v>
          </cell>
          <cell r="C5987">
            <v>1</v>
          </cell>
          <cell r="D5987" t="str">
            <v>TFIT03251002</v>
          </cell>
          <cell r="E5987">
            <v>98.801000000000002</v>
          </cell>
          <cell r="F5987">
            <v>1000</v>
          </cell>
          <cell r="G5987" t="str">
            <v>T</v>
          </cell>
          <cell r="H5987" t="str">
            <v>V</v>
          </cell>
          <cell r="I5987">
            <v>0</v>
          </cell>
        </row>
        <row r="5988">
          <cell r="B5988">
            <v>36714</v>
          </cell>
          <cell r="C5988">
            <v>1</v>
          </cell>
          <cell r="D5988" t="str">
            <v>TFIT03251002</v>
          </cell>
          <cell r="E5988">
            <v>98.802999999999997</v>
          </cell>
          <cell r="F5988">
            <v>1000</v>
          </cell>
          <cell r="G5988" t="str">
            <v>A</v>
          </cell>
          <cell r="H5988" t="str">
            <v>X</v>
          </cell>
          <cell r="I5988">
            <v>0</v>
          </cell>
        </row>
        <row r="5989">
          <cell r="B5989">
            <v>36714</v>
          </cell>
          <cell r="C5989">
            <v>1</v>
          </cell>
          <cell r="D5989" t="str">
            <v>TFIT03251002</v>
          </cell>
          <cell r="E5989">
            <v>98.802000000000007</v>
          </cell>
          <cell r="F5989">
            <v>1000</v>
          </cell>
          <cell r="G5989" t="str">
            <v>T</v>
          </cell>
          <cell r="H5989" t="str">
            <v>X</v>
          </cell>
          <cell r="I5989">
            <v>0</v>
          </cell>
        </row>
        <row r="5990">
          <cell r="B5990">
            <v>36714</v>
          </cell>
          <cell r="C5990">
            <v>1</v>
          </cell>
          <cell r="D5990" t="str">
            <v>SIML003</v>
          </cell>
          <cell r="E5990">
            <v>10</v>
          </cell>
          <cell r="F5990">
            <v>3325.540274</v>
          </cell>
          <cell r="G5990" t="str">
            <v>J</v>
          </cell>
          <cell r="H5990" t="str">
            <v>M</v>
          </cell>
          <cell r="I5990">
            <v>0</v>
          </cell>
        </row>
        <row r="5991">
          <cell r="B5991">
            <v>36714</v>
          </cell>
          <cell r="C5991">
            <v>1</v>
          </cell>
          <cell r="D5991" t="str">
            <v>TFIT02100402</v>
          </cell>
          <cell r="E5991">
            <v>95.43</v>
          </cell>
          <cell r="F5991">
            <v>1000</v>
          </cell>
          <cell r="G5991" t="str">
            <v>E</v>
          </cell>
          <cell r="H5991" t="str">
            <v>J</v>
          </cell>
          <cell r="I5991">
            <v>0</v>
          </cell>
        </row>
        <row r="5992">
          <cell r="B5992">
            <v>36714</v>
          </cell>
          <cell r="C5992">
            <v>1</v>
          </cell>
          <cell r="D5992" t="str">
            <v>TFIT03251002</v>
          </cell>
          <cell r="E5992">
            <v>98.963999999999999</v>
          </cell>
          <cell r="F5992">
            <v>500</v>
          </cell>
          <cell r="G5992" t="str">
            <v>A</v>
          </cell>
          <cell r="H5992" t="str">
            <v>Y</v>
          </cell>
          <cell r="I5992">
            <v>0</v>
          </cell>
        </row>
        <row r="5993">
          <cell r="B5993">
            <v>36714</v>
          </cell>
          <cell r="C5993">
            <v>1</v>
          </cell>
          <cell r="D5993" t="str">
            <v>TFIT03251002</v>
          </cell>
          <cell r="E5993">
            <v>98.965999999999994</v>
          </cell>
          <cell r="F5993">
            <v>1000</v>
          </cell>
          <cell r="G5993" t="str">
            <v>A</v>
          </cell>
          <cell r="H5993" t="str">
            <v>G</v>
          </cell>
          <cell r="I5993">
            <v>0</v>
          </cell>
        </row>
        <row r="5994">
          <cell r="B5994">
            <v>36714</v>
          </cell>
          <cell r="C5994">
            <v>1</v>
          </cell>
          <cell r="D5994" t="str">
            <v>TFIT03251002</v>
          </cell>
          <cell r="E5994">
            <v>98.966999999999999</v>
          </cell>
          <cell r="F5994">
            <v>1000</v>
          </cell>
          <cell r="G5994" t="str">
            <v>A</v>
          </cell>
          <cell r="H5994" t="str">
            <v>G</v>
          </cell>
          <cell r="I5994">
            <v>0</v>
          </cell>
        </row>
        <row r="5995">
          <cell r="B5995">
            <v>36714</v>
          </cell>
          <cell r="C5995">
            <v>1</v>
          </cell>
          <cell r="D5995" t="str">
            <v>TFIT03251002</v>
          </cell>
          <cell r="E5995">
            <v>98.968999999999994</v>
          </cell>
          <cell r="F5995">
            <v>1000</v>
          </cell>
          <cell r="G5995" t="str">
            <v>A</v>
          </cell>
          <cell r="H5995" t="str">
            <v>AC</v>
          </cell>
          <cell r="I5995">
            <v>0</v>
          </cell>
        </row>
        <row r="5996">
          <cell r="B5996">
            <v>36714</v>
          </cell>
          <cell r="C5996">
            <v>1</v>
          </cell>
          <cell r="D5996" t="str">
            <v>TFIT03251002</v>
          </cell>
          <cell r="E5996">
            <v>98.968999999999994</v>
          </cell>
          <cell r="F5996">
            <v>1000</v>
          </cell>
          <cell r="G5996" t="str">
            <v>A</v>
          </cell>
          <cell r="H5996" t="str">
            <v>E</v>
          </cell>
          <cell r="I5996">
            <v>0</v>
          </cell>
        </row>
        <row r="5997">
          <cell r="B5997">
            <v>36714</v>
          </cell>
          <cell r="C5997">
            <v>1</v>
          </cell>
          <cell r="D5997" t="str">
            <v>TFIT03251002</v>
          </cell>
          <cell r="E5997">
            <v>98.971999999999994</v>
          </cell>
          <cell r="F5997">
            <v>1000</v>
          </cell>
          <cell r="G5997" t="str">
            <v>A</v>
          </cell>
          <cell r="H5997" t="str">
            <v>V</v>
          </cell>
          <cell r="I5997">
            <v>0</v>
          </cell>
        </row>
        <row r="5998">
          <cell r="B5998">
            <v>36714</v>
          </cell>
          <cell r="C5998">
            <v>1</v>
          </cell>
          <cell r="D5998" t="str">
            <v>TFIT03251002</v>
          </cell>
          <cell r="E5998">
            <v>98.972999999999999</v>
          </cell>
          <cell r="F5998">
            <v>1000</v>
          </cell>
          <cell r="G5998" t="str">
            <v>A</v>
          </cell>
          <cell r="H5998" t="str">
            <v>G</v>
          </cell>
          <cell r="I5998">
            <v>0</v>
          </cell>
        </row>
        <row r="5999">
          <cell r="B5999">
            <v>36714</v>
          </cell>
          <cell r="C5999">
            <v>1</v>
          </cell>
          <cell r="D5999" t="str">
            <v>TFIT03251002</v>
          </cell>
          <cell r="E5999">
            <v>98.974999999999994</v>
          </cell>
          <cell r="F5999">
            <v>1000</v>
          </cell>
          <cell r="G5999" t="str">
            <v>A</v>
          </cell>
          <cell r="H5999" t="str">
            <v>R</v>
          </cell>
          <cell r="I5999">
            <v>0</v>
          </cell>
        </row>
        <row r="6000">
          <cell r="B6000">
            <v>36714</v>
          </cell>
          <cell r="C6000">
            <v>1</v>
          </cell>
          <cell r="D6000" t="str">
            <v>TFIT03251002</v>
          </cell>
          <cell r="E6000">
            <v>98.989000000000004</v>
          </cell>
          <cell r="F6000">
            <v>1000</v>
          </cell>
          <cell r="G6000" t="str">
            <v>A</v>
          </cell>
          <cell r="H6000" t="str">
            <v>J</v>
          </cell>
          <cell r="I6000">
            <v>0</v>
          </cell>
        </row>
        <row r="6001">
          <cell r="B6001">
            <v>36714</v>
          </cell>
          <cell r="C6001">
            <v>1</v>
          </cell>
          <cell r="D6001" t="str">
            <v>TFIT03251002</v>
          </cell>
          <cell r="E6001">
            <v>98.902000000000001</v>
          </cell>
          <cell r="F6001">
            <v>1000</v>
          </cell>
          <cell r="G6001" t="str">
            <v>J</v>
          </cell>
          <cell r="H6001" t="str">
            <v>R</v>
          </cell>
          <cell r="I6001">
            <v>0</v>
          </cell>
        </row>
        <row r="6002">
          <cell r="B6002">
            <v>36714</v>
          </cell>
          <cell r="C6002">
            <v>1</v>
          </cell>
          <cell r="D6002" t="str">
            <v>TFIT03251002</v>
          </cell>
          <cell r="E6002">
            <v>98.867999999999995</v>
          </cell>
          <cell r="F6002">
            <v>1000</v>
          </cell>
          <cell r="G6002" t="str">
            <v>G</v>
          </cell>
          <cell r="H6002" t="str">
            <v>R</v>
          </cell>
          <cell r="I6002">
            <v>0</v>
          </cell>
        </row>
        <row r="6003">
          <cell r="B6003">
            <v>36714</v>
          </cell>
          <cell r="C6003">
            <v>1</v>
          </cell>
          <cell r="D6003" t="str">
            <v>TFIT03251002</v>
          </cell>
          <cell r="E6003">
            <v>98.855999999999995</v>
          </cell>
          <cell r="F6003">
            <v>1000</v>
          </cell>
          <cell r="G6003" t="str">
            <v>AC</v>
          </cell>
          <cell r="H6003" t="str">
            <v>R</v>
          </cell>
          <cell r="I6003">
            <v>0</v>
          </cell>
        </row>
        <row r="6004">
          <cell r="B6004">
            <v>36714</v>
          </cell>
          <cell r="C6004">
            <v>1</v>
          </cell>
          <cell r="D6004" t="str">
            <v>TFIT03251002</v>
          </cell>
          <cell r="E6004">
            <v>98.855000000000004</v>
          </cell>
          <cell r="F6004">
            <v>1000</v>
          </cell>
          <cell r="G6004" t="str">
            <v>A</v>
          </cell>
          <cell r="H6004" t="str">
            <v>R</v>
          </cell>
          <cell r="I6004">
            <v>0</v>
          </cell>
        </row>
        <row r="6005">
          <cell r="B6005">
            <v>36714</v>
          </cell>
          <cell r="C6005">
            <v>1</v>
          </cell>
          <cell r="D6005" t="str">
            <v>TFIT03251002</v>
          </cell>
          <cell r="E6005">
            <v>98.852999999999994</v>
          </cell>
          <cell r="F6005">
            <v>1000</v>
          </cell>
          <cell r="G6005" t="str">
            <v>T</v>
          </cell>
          <cell r="H6005" t="str">
            <v>R</v>
          </cell>
          <cell r="I6005">
            <v>0</v>
          </cell>
        </row>
        <row r="6006">
          <cell r="B6006">
            <v>36714</v>
          </cell>
          <cell r="C6006">
            <v>1</v>
          </cell>
          <cell r="D6006" t="str">
            <v>TFIT03251002</v>
          </cell>
          <cell r="E6006">
            <v>98.989000000000004</v>
          </cell>
          <cell r="F6006">
            <v>1000</v>
          </cell>
          <cell r="G6006" t="str">
            <v>O</v>
          </cell>
          <cell r="H6006" t="str">
            <v>J</v>
          </cell>
          <cell r="I6006">
            <v>0</v>
          </cell>
        </row>
        <row r="6007">
          <cell r="B6007">
            <v>36714</v>
          </cell>
          <cell r="C6007">
            <v>1</v>
          </cell>
          <cell r="D6007" t="str">
            <v>SIML003</v>
          </cell>
          <cell r="E6007">
            <v>90</v>
          </cell>
          <cell r="F6007">
            <v>2223.6268490000002</v>
          </cell>
          <cell r="G6007" t="str">
            <v>T</v>
          </cell>
          <cell r="H6007" t="str">
            <v>N</v>
          </cell>
          <cell r="I6007">
            <v>0</v>
          </cell>
        </row>
        <row r="6008">
          <cell r="B6008">
            <v>36714</v>
          </cell>
          <cell r="C6008">
            <v>1</v>
          </cell>
          <cell r="D6008" t="str">
            <v>TFIT03251002</v>
          </cell>
          <cell r="E6008">
            <v>98.902000000000001</v>
          </cell>
          <cell r="F6008">
            <v>1000</v>
          </cell>
          <cell r="G6008" t="str">
            <v>J</v>
          </cell>
          <cell r="H6008" t="str">
            <v>X</v>
          </cell>
          <cell r="I6008">
            <v>0</v>
          </cell>
        </row>
        <row r="6009">
          <cell r="B6009">
            <v>36714</v>
          </cell>
          <cell r="C6009">
            <v>1</v>
          </cell>
          <cell r="D6009" t="str">
            <v>TFIT03251002</v>
          </cell>
          <cell r="E6009">
            <v>98.902000000000001</v>
          </cell>
          <cell r="F6009">
            <v>1000</v>
          </cell>
          <cell r="G6009" t="str">
            <v>J</v>
          </cell>
          <cell r="H6009" t="str">
            <v>X</v>
          </cell>
          <cell r="I6009">
            <v>0</v>
          </cell>
        </row>
        <row r="6010">
          <cell r="B6010">
            <v>36714</v>
          </cell>
          <cell r="C6010">
            <v>1</v>
          </cell>
          <cell r="D6010" t="str">
            <v>TFIT03251002</v>
          </cell>
          <cell r="E6010">
            <v>98.902000000000001</v>
          </cell>
          <cell r="F6010">
            <v>1000</v>
          </cell>
          <cell r="G6010" t="str">
            <v>J</v>
          </cell>
          <cell r="H6010" t="str">
            <v>X</v>
          </cell>
          <cell r="I6010">
            <v>0</v>
          </cell>
        </row>
        <row r="6011">
          <cell r="B6011">
            <v>36714</v>
          </cell>
          <cell r="C6011">
            <v>1</v>
          </cell>
          <cell r="D6011" t="str">
            <v>TFIT03251002</v>
          </cell>
          <cell r="E6011">
            <v>98.885000000000005</v>
          </cell>
          <cell r="F6011">
            <v>1000</v>
          </cell>
          <cell r="G6011" t="str">
            <v>G</v>
          </cell>
          <cell r="H6011" t="str">
            <v>R</v>
          </cell>
          <cell r="I6011">
            <v>0</v>
          </cell>
        </row>
        <row r="6012">
          <cell r="B6012">
            <v>36714</v>
          </cell>
          <cell r="C6012">
            <v>1</v>
          </cell>
          <cell r="D6012" t="str">
            <v>TFIT03251002</v>
          </cell>
          <cell r="E6012">
            <v>99.058999999999997</v>
          </cell>
          <cell r="F6012">
            <v>1500</v>
          </cell>
          <cell r="G6012" t="str">
            <v>X</v>
          </cell>
          <cell r="H6012" t="str">
            <v>A</v>
          </cell>
          <cell r="I6012">
            <v>0</v>
          </cell>
        </row>
        <row r="6013">
          <cell r="B6013">
            <v>36714</v>
          </cell>
          <cell r="C6013">
            <v>1</v>
          </cell>
          <cell r="D6013" t="str">
            <v>SIML003</v>
          </cell>
          <cell r="E6013">
            <v>10</v>
          </cell>
          <cell r="F6013">
            <v>3336.0702740000002</v>
          </cell>
          <cell r="G6013" t="str">
            <v>A</v>
          </cell>
          <cell r="H6013" t="str">
            <v>G</v>
          </cell>
          <cell r="I6013">
            <v>0</v>
          </cell>
        </row>
        <row r="6014">
          <cell r="B6014">
            <v>36714</v>
          </cell>
          <cell r="C6014">
            <v>1</v>
          </cell>
          <cell r="D6014" t="str">
            <v>SIML003</v>
          </cell>
          <cell r="E6014">
            <v>10</v>
          </cell>
          <cell r="F6014">
            <v>3331.5102740000002</v>
          </cell>
          <cell r="G6014" t="str">
            <v>J</v>
          </cell>
          <cell r="H6014" t="str">
            <v>N</v>
          </cell>
          <cell r="I6014">
            <v>0</v>
          </cell>
        </row>
        <row r="6015">
          <cell r="B6015">
            <v>36714</v>
          </cell>
          <cell r="C6015">
            <v>1</v>
          </cell>
          <cell r="D6015" t="str">
            <v>TFIT03251002</v>
          </cell>
          <cell r="E6015">
            <v>98.977000000000004</v>
          </cell>
          <cell r="F6015">
            <v>2000</v>
          </cell>
          <cell r="G6015" t="str">
            <v>Y</v>
          </cell>
          <cell r="H6015" t="str">
            <v>X</v>
          </cell>
          <cell r="I6015">
            <v>0</v>
          </cell>
        </row>
        <row r="6016">
          <cell r="B6016">
            <v>36714</v>
          </cell>
          <cell r="C6016">
            <v>1</v>
          </cell>
          <cell r="D6016" t="str">
            <v>TFIT03251002</v>
          </cell>
          <cell r="E6016">
            <v>98.977000000000004</v>
          </cell>
          <cell r="F6016">
            <v>2000</v>
          </cell>
          <cell r="G6016" t="str">
            <v>J</v>
          </cell>
          <cell r="H6016" t="str">
            <v>R</v>
          </cell>
          <cell r="I6016">
            <v>0</v>
          </cell>
        </row>
        <row r="6017">
          <cell r="B6017">
            <v>36714</v>
          </cell>
          <cell r="C6017">
            <v>1</v>
          </cell>
          <cell r="D6017" t="str">
            <v>SIML003</v>
          </cell>
          <cell r="E6017">
            <v>10.5</v>
          </cell>
          <cell r="F6017">
            <v>2223.6268490000002</v>
          </cell>
          <cell r="G6017" t="str">
            <v>A</v>
          </cell>
          <cell r="H6017" t="str">
            <v>J</v>
          </cell>
          <cell r="I6017">
            <v>0</v>
          </cell>
        </row>
        <row r="6018">
          <cell r="B6018">
            <v>36714</v>
          </cell>
          <cell r="C6018">
            <v>1</v>
          </cell>
          <cell r="D6018" t="str">
            <v>TFIT03251002</v>
          </cell>
          <cell r="E6018">
            <v>98.891000000000005</v>
          </cell>
          <cell r="F6018">
            <v>1000</v>
          </cell>
          <cell r="G6018" t="str">
            <v>M</v>
          </cell>
          <cell r="H6018" t="str">
            <v>J</v>
          </cell>
          <cell r="I6018">
            <v>0</v>
          </cell>
        </row>
        <row r="6019">
          <cell r="B6019">
            <v>36714</v>
          </cell>
          <cell r="C6019">
            <v>1</v>
          </cell>
          <cell r="D6019" t="str">
            <v>TFIT03251002</v>
          </cell>
          <cell r="E6019">
            <v>98.89</v>
          </cell>
          <cell r="F6019">
            <v>1000</v>
          </cell>
          <cell r="G6019" t="str">
            <v>T</v>
          </cell>
          <cell r="H6019" t="str">
            <v>J</v>
          </cell>
          <cell r="I6019">
            <v>0</v>
          </cell>
        </row>
        <row r="6020">
          <cell r="B6020">
            <v>36714</v>
          </cell>
          <cell r="C6020">
            <v>1</v>
          </cell>
          <cell r="D6020" t="str">
            <v>TFIT03251002</v>
          </cell>
          <cell r="E6020">
            <v>98.888999999999996</v>
          </cell>
          <cell r="F6020">
            <v>1000</v>
          </cell>
          <cell r="G6020" t="str">
            <v>X</v>
          </cell>
          <cell r="H6020" t="str">
            <v>J</v>
          </cell>
          <cell r="I6020">
            <v>0</v>
          </cell>
        </row>
        <row r="6021">
          <cell r="B6021">
            <v>36714</v>
          </cell>
          <cell r="C6021">
            <v>1</v>
          </cell>
          <cell r="D6021" t="str">
            <v>TFIT03251002</v>
          </cell>
          <cell r="E6021">
            <v>98.867000000000004</v>
          </cell>
          <cell r="F6021">
            <v>1000</v>
          </cell>
          <cell r="G6021" t="str">
            <v>J</v>
          </cell>
          <cell r="H6021" t="str">
            <v>T</v>
          </cell>
          <cell r="I6021">
            <v>0</v>
          </cell>
        </row>
        <row r="6022">
          <cell r="B6022">
            <v>36714</v>
          </cell>
          <cell r="C6022">
            <v>1</v>
          </cell>
          <cell r="D6022" t="str">
            <v>SIML003</v>
          </cell>
          <cell r="E6022">
            <v>92</v>
          </cell>
          <cell r="F6022">
            <v>3327.1302740000001</v>
          </cell>
          <cell r="G6022" t="str">
            <v>M</v>
          </cell>
          <cell r="H6022" t="str">
            <v>N</v>
          </cell>
          <cell r="I6022">
            <v>0</v>
          </cell>
        </row>
        <row r="6023">
          <cell r="B6023">
            <v>36714</v>
          </cell>
          <cell r="C6023">
            <v>1</v>
          </cell>
          <cell r="D6023" t="str">
            <v>TFIT03251002</v>
          </cell>
          <cell r="E6023">
            <v>98.84</v>
          </cell>
          <cell r="F6023">
            <v>2000</v>
          </cell>
          <cell r="G6023" t="str">
            <v>R</v>
          </cell>
          <cell r="H6023" t="str">
            <v>Y</v>
          </cell>
          <cell r="I6023">
            <v>0</v>
          </cell>
        </row>
        <row r="6024">
          <cell r="B6024">
            <v>36714</v>
          </cell>
          <cell r="C6024">
            <v>1</v>
          </cell>
          <cell r="D6024" t="str">
            <v>TFIT03251002</v>
          </cell>
          <cell r="E6024">
            <v>98.844999999999999</v>
          </cell>
          <cell r="F6024">
            <v>1000</v>
          </cell>
          <cell r="G6024" t="str">
            <v>Y</v>
          </cell>
          <cell r="H6024" t="str">
            <v>A</v>
          </cell>
          <cell r="I6024">
            <v>0</v>
          </cell>
        </row>
        <row r="6025">
          <cell r="B6025">
            <v>36714</v>
          </cell>
          <cell r="C6025">
            <v>1</v>
          </cell>
          <cell r="D6025" t="str">
            <v>TFIT03251002</v>
          </cell>
          <cell r="E6025">
            <v>98.840999999999994</v>
          </cell>
          <cell r="F6025">
            <v>1000</v>
          </cell>
          <cell r="G6025" t="str">
            <v>G</v>
          </cell>
          <cell r="H6025" t="str">
            <v>A</v>
          </cell>
          <cell r="I6025">
            <v>0</v>
          </cell>
        </row>
        <row r="6026">
          <cell r="B6026">
            <v>36714</v>
          </cell>
          <cell r="C6026">
            <v>1</v>
          </cell>
          <cell r="D6026" t="str">
            <v>TFIT03251002</v>
          </cell>
          <cell r="E6026">
            <v>98.84</v>
          </cell>
          <cell r="F6026">
            <v>1000</v>
          </cell>
          <cell r="G6026" t="str">
            <v>R</v>
          </cell>
          <cell r="H6026" t="str">
            <v>A</v>
          </cell>
          <cell r="I6026">
            <v>0</v>
          </cell>
        </row>
        <row r="6027">
          <cell r="B6027">
            <v>36714</v>
          </cell>
          <cell r="C6027">
            <v>1</v>
          </cell>
          <cell r="D6027" t="str">
            <v>TFIT03251002</v>
          </cell>
          <cell r="E6027">
            <v>98.835999999999999</v>
          </cell>
          <cell r="F6027">
            <v>1000</v>
          </cell>
          <cell r="G6027" t="str">
            <v>AC</v>
          </cell>
          <cell r="H6027" t="str">
            <v>A</v>
          </cell>
          <cell r="I6027">
            <v>0</v>
          </cell>
        </row>
        <row r="6028">
          <cell r="B6028">
            <v>36714</v>
          </cell>
          <cell r="C6028">
            <v>1</v>
          </cell>
          <cell r="D6028" t="str">
            <v>TFIT03251002</v>
          </cell>
          <cell r="E6028">
            <v>98.834000000000003</v>
          </cell>
          <cell r="F6028">
            <v>1000</v>
          </cell>
          <cell r="G6028" t="str">
            <v>T</v>
          </cell>
          <cell r="H6028" t="str">
            <v>A</v>
          </cell>
          <cell r="I6028">
            <v>0</v>
          </cell>
        </row>
        <row r="6029">
          <cell r="B6029">
            <v>36714</v>
          </cell>
          <cell r="C6029">
            <v>1</v>
          </cell>
          <cell r="D6029" t="str">
            <v>SIML003</v>
          </cell>
          <cell r="E6029">
            <v>11</v>
          </cell>
          <cell r="F6029">
            <v>1108.8005479999999</v>
          </cell>
          <cell r="G6029" t="str">
            <v>P</v>
          </cell>
          <cell r="H6029" t="str">
            <v>N</v>
          </cell>
          <cell r="I6029">
            <v>0</v>
          </cell>
        </row>
        <row r="6030">
          <cell r="B6030">
            <v>36714</v>
          </cell>
          <cell r="C6030">
            <v>1</v>
          </cell>
          <cell r="D6030" t="str">
            <v>TFIT03251002</v>
          </cell>
          <cell r="E6030">
            <v>98.95</v>
          </cell>
          <cell r="F6030">
            <v>1000</v>
          </cell>
          <cell r="G6030" t="str">
            <v>E</v>
          </cell>
          <cell r="H6030" t="str">
            <v>A</v>
          </cell>
          <cell r="I6030">
            <v>0</v>
          </cell>
        </row>
        <row r="6031">
          <cell r="B6031">
            <v>36714</v>
          </cell>
          <cell r="C6031">
            <v>1</v>
          </cell>
          <cell r="D6031" t="str">
            <v>TFIT03251002</v>
          </cell>
          <cell r="E6031">
            <v>98.959000000000003</v>
          </cell>
          <cell r="F6031">
            <v>1000</v>
          </cell>
          <cell r="G6031" t="str">
            <v>E</v>
          </cell>
          <cell r="H6031" t="str">
            <v>O</v>
          </cell>
          <cell r="I6031">
            <v>0</v>
          </cell>
        </row>
        <row r="6032">
          <cell r="B6032">
            <v>36714</v>
          </cell>
          <cell r="C6032">
            <v>1</v>
          </cell>
          <cell r="D6032" t="str">
            <v>TFIT03251002</v>
          </cell>
          <cell r="E6032">
            <v>98.96</v>
          </cell>
          <cell r="F6032">
            <v>1000</v>
          </cell>
          <cell r="G6032" t="str">
            <v>E</v>
          </cell>
          <cell r="H6032" t="str">
            <v>R</v>
          </cell>
          <cell r="I6032">
            <v>0</v>
          </cell>
        </row>
        <row r="6033">
          <cell r="B6033">
            <v>36714</v>
          </cell>
          <cell r="C6033">
            <v>1</v>
          </cell>
          <cell r="D6033" t="str">
            <v>TFIT03251002</v>
          </cell>
          <cell r="E6033">
            <v>98.965999999999994</v>
          </cell>
          <cell r="F6033">
            <v>1000</v>
          </cell>
          <cell r="G6033" t="str">
            <v>E</v>
          </cell>
          <cell r="H6033" t="str">
            <v>AC</v>
          </cell>
          <cell r="I6033">
            <v>0</v>
          </cell>
        </row>
        <row r="6034">
          <cell r="B6034">
            <v>36714</v>
          </cell>
          <cell r="C6034">
            <v>1</v>
          </cell>
          <cell r="D6034" t="str">
            <v>TFIT03251002</v>
          </cell>
          <cell r="E6034">
            <v>98.977000000000004</v>
          </cell>
          <cell r="F6034">
            <v>2000</v>
          </cell>
          <cell r="G6034" t="str">
            <v>E</v>
          </cell>
          <cell r="H6034" t="str">
            <v>R</v>
          </cell>
          <cell r="I6034">
            <v>0</v>
          </cell>
        </row>
        <row r="6035">
          <cell r="B6035">
            <v>36714</v>
          </cell>
          <cell r="C6035">
            <v>1</v>
          </cell>
          <cell r="D6035" t="str">
            <v>TFIT03251002</v>
          </cell>
          <cell r="E6035">
            <v>98.977000000000004</v>
          </cell>
          <cell r="F6035">
            <v>2000</v>
          </cell>
          <cell r="G6035" t="str">
            <v>G</v>
          </cell>
          <cell r="H6035" t="str">
            <v>X</v>
          </cell>
          <cell r="I6035">
            <v>0</v>
          </cell>
        </row>
        <row r="6036">
          <cell r="B6036">
            <v>36714</v>
          </cell>
          <cell r="C6036">
            <v>1</v>
          </cell>
          <cell r="D6036" t="str">
            <v>SIML003</v>
          </cell>
          <cell r="E6036">
            <v>10</v>
          </cell>
          <cell r="F6036">
            <v>1114.113425</v>
          </cell>
          <cell r="G6036" t="str">
            <v>AC</v>
          </cell>
          <cell r="H6036" t="str">
            <v>N</v>
          </cell>
          <cell r="I6036">
            <v>0</v>
          </cell>
        </row>
        <row r="6037">
          <cell r="B6037">
            <v>36714</v>
          </cell>
          <cell r="C6037">
            <v>1</v>
          </cell>
          <cell r="D6037" t="str">
            <v>TFIT03251002</v>
          </cell>
          <cell r="E6037">
            <v>99.153000000000006</v>
          </cell>
          <cell r="F6037">
            <v>1000</v>
          </cell>
          <cell r="G6037" t="str">
            <v>T</v>
          </cell>
          <cell r="H6037" t="str">
            <v>X</v>
          </cell>
          <cell r="I6037">
            <v>0</v>
          </cell>
        </row>
        <row r="6038">
          <cell r="B6038">
            <v>36714</v>
          </cell>
          <cell r="C6038">
            <v>1</v>
          </cell>
          <cell r="D6038" t="str">
            <v>TFIT03251002</v>
          </cell>
          <cell r="E6038">
            <v>99.241</v>
          </cell>
          <cell r="F6038">
            <v>1000</v>
          </cell>
          <cell r="G6038" t="str">
            <v>T</v>
          </cell>
          <cell r="H6038" t="str">
            <v>J</v>
          </cell>
          <cell r="I6038">
            <v>0</v>
          </cell>
        </row>
        <row r="6039">
          <cell r="B6039">
            <v>36714</v>
          </cell>
          <cell r="C6039">
            <v>1</v>
          </cell>
          <cell r="D6039" t="str">
            <v>TFIT03251002</v>
          </cell>
          <cell r="E6039">
            <v>98.96</v>
          </cell>
          <cell r="F6039">
            <v>1000</v>
          </cell>
          <cell r="G6039" t="str">
            <v>O</v>
          </cell>
          <cell r="H6039" t="str">
            <v>P</v>
          </cell>
          <cell r="I6039">
            <v>0</v>
          </cell>
        </row>
        <row r="6040">
          <cell r="B6040">
            <v>36714</v>
          </cell>
          <cell r="C6040">
            <v>1</v>
          </cell>
          <cell r="D6040" t="str">
            <v>SIML005</v>
          </cell>
          <cell r="E6040">
            <v>15</v>
          </cell>
          <cell r="F6040">
            <v>4331.3611899999996</v>
          </cell>
          <cell r="G6040" t="str">
            <v>Y</v>
          </cell>
          <cell r="H6040" t="str">
            <v>P</v>
          </cell>
          <cell r="I6040">
            <v>0</v>
          </cell>
        </row>
        <row r="6041">
          <cell r="B6041">
            <v>36714</v>
          </cell>
          <cell r="C6041">
            <v>1</v>
          </cell>
          <cell r="D6041" t="str">
            <v>SIML005</v>
          </cell>
          <cell r="E6041">
            <v>15</v>
          </cell>
          <cell r="F6041">
            <v>4331.3611899999996</v>
          </cell>
          <cell r="G6041" t="str">
            <v>Y</v>
          </cell>
          <cell r="H6041" t="str">
            <v>P</v>
          </cell>
          <cell r="I6041">
            <v>0</v>
          </cell>
        </row>
        <row r="6042">
          <cell r="B6042">
            <v>36714</v>
          </cell>
          <cell r="C6042">
            <v>1</v>
          </cell>
          <cell r="D6042" t="str">
            <v>SIML005</v>
          </cell>
          <cell r="E6042">
            <v>15</v>
          </cell>
          <cell r="F6042">
            <v>3248.520892</v>
          </cell>
          <cell r="G6042" t="str">
            <v>Y</v>
          </cell>
          <cell r="H6042" t="str">
            <v>P</v>
          </cell>
          <cell r="I6042">
            <v>101401.66203899999</v>
          </cell>
          <cell r="J6042">
            <v>274612.21905400004</v>
          </cell>
        </row>
        <row r="6043">
          <cell r="B6043">
            <v>36717</v>
          </cell>
          <cell r="C6043">
            <v>1</v>
          </cell>
          <cell r="D6043" t="str">
            <v>TFIT03251002</v>
          </cell>
          <cell r="E6043">
            <v>98.730999999999995</v>
          </cell>
          <cell r="F6043">
            <v>1000</v>
          </cell>
          <cell r="G6043" t="str">
            <v>P</v>
          </cell>
          <cell r="H6043" t="str">
            <v>A</v>
          </cell>
          <cell r="I6043">
            <v>0</v>
          </cell>
        </row>
        <row r="6044">
          <cell r="B6044">
            <v>36717</v>
          </cell>
          <cell r="C6044">
            <v>1</v>
          </cell>
          <cell r="D6044" t="str">
            <v>TFIT02100402</v>
          </cell>
          <cell r="E6044">
            <v>95.58</v>
          </cell>
          <cell r="F6044">
            <v>1000</v>
          </cell>
          <cell r="G6044" t="str">
            <v>O</v>
          </cell>
          <cell r="H6044" t="str">
            <v>N</v>
          </cell>
          <cell r="I6044">
            <v>0</v>
          </cell>
        </row>
        <row r="6045">
          <cell r="B6045">
            <v>36717</v>
          </cell>
          <cell r="C6045">
            <v>1</v>
          </cell>
          <cell r="D6045" t="str">
            <v>TFIT03251002</v>
          </cell>
          <cell r="E6045">
            <v>99.19</v>
          </cell>
          <cell r="F6045">
            <v>1000</v>
          </cell>
          <cell r="G6045" t="str">
            <v>Y</v>
          </cell>
          <cell r="H6045" t="str">
            <v>N</v>
          </cell>
          <cell r="I6045">
            <v>0</v>
          </cell>
        </row>
        <row r="6046">
          <cell r="B6046">
            <v>36717</v>
          </cell>
          <cell r="C6046">
            <v>1</v>
          </cell>
          <cell r="D6046" t="str">
            <v>TFIT03251002</v>
          </cell>
          <cell r="E6046">
            <v>99.194999999999993</v>
          </cell>
          <cell r="F6046">
            <v>1000</v>
          </cell>
          <cell r="G6046" t="str">
            <v>Y</v>
          </cell>
          <cell r="H6046" t="str">
            <v>R</v>
          </cell>
          <cell r="I6046">
            <v>0</v>
          </cell>
        </row>
        <row r="6047">
          <cell r="B6047">
            <v>36717</v>
          </cell>
          <cell r="C6047">
            <v>1</v>
          </cell>
          <cell r="D6047" t="str">
            <v>TFIT03251002</v>
          </cell>
          <cell r="E6047">
            <v>99.198999999999998</v>
          </cell>
          <cell r="F6047">
            <v>1000</v>
          </cell>
          <cell r="G6047" t="str">
            <v>Y</v>
          </cell>
          <cell r="H6047" t="str">
            <v>A</v>
          </cell>
          <cell r="I6047">
            <v>0</v>
          </cell>
        </row>
        <row r="6048">
          <cell r="B6048">
            <v>36717</v>
          </cell>
          <cell r="C6048">
            <v>1</v>
          </cell>
          <cell r="D6048" t="str">
            <v>TFIT03251002</v>
          </cell>
          <cell r="E6048">
            <v>99.224000000000004</v>
          </cell>
          <cell r="F6048">
            <v>1000</v>
          </cell>
          <cell r="G6048" t="str">
            <v>Y</v>
          </cell>
          <cell r="H6048" t="str">
            <v>T</v>
          </cell>
          <cell r="I6048">
            <v>0</v>
          </cell>
        </row>
        <row r="6049">
          <cell r="B6049">
            <v>36717</v>
          </cell>
          <cell r="C6049">
            <v>1</v>
          </cell>
          <cell r="D6049" t="str">
            <v>TFIT03251002</v>
          </cell>
          <cell r="E6049">
            <v>99.224999999999994</v>
          </cell>
          <cell r="F6049">
            <v>1000</v>
          </cell>
          <cell r="G6049" t="str">
            <v>Y</v>
          </cell>
          <cell r="H6049" t="str">
            <v>E</v>
          </cell>
          <cell r="I6049">
            <v>0</v>
          </cell>
        </row>
        <row r="6050">
          <cell r="B6050">
            <v>36717</v>
          </cell>
          <cell r="C6050">
            <v>1</v>
          </cell>
          <cell r="D6050" t="str">
            <v>TFIT03251002</v>
          </cell>
          <cell r="E6050">
            <v>99.238</v>
          </cell>
          <cell r="F6050">
            <v>1000</v>
          </cell>
          <cell r="G6050" t="str">
            <v>O</v>
          </cell>
          <cell r="H6050" t="str">
            <v>AC</v>
          </cell>
          <cell r="I6050">
            <v>0</v>
          </cell>
        </row>
        <row r="6051">
          <cell r="B6051">
            <v>36717</v>
          </cell>
          <cell r="C6051">
            <v>1</v>
          </cell>
          <cell r="D6051" t="str">
            <v>TFIT03251002</v>
          </cell>
          <cell r="E6051">
            <v>99.239000000000004</v>
          </cell>
          <cell r="F6051">
            <v>1000</v>
          </cell>
          <cell r="G6051" t="str">
            <v>Y</v>
          </cell>
          <cell r="H6051" t="str">
            <v>J</v>
          </cell>
          <cell r="I6051">
            <v>0</v>
          </cell>
        </row>
        <row r="6052">
          <cell r="B6052">
            <v>36717</v>
          </cell>
          <cell r="C6052">
            <v>1</v>
          </cell>
          <cell r="D6052" t="str">
            <v>TFIT02100402</v>
          </cell>
          <cell r="E6052">
            <v>95.783000000000001</v>
          </cell>
          <cell r="F6052">
            <v>500</v>
          </cell>
          <cell r="G6052" t="str">
            <v>E</v>
          </cell>
          <cell r="H6052" t="str">
            <v>L</v>
          </cell>
          <cell r="I6052">
            <v>0</v>
          </cell>
        </row>
        <row r="6053">
          <cell r="B6053">
            <v>36717</v>
          </cell>
          <cell r="C6053">
            <v>1</v>
          </cell>
          <cell r="D6053" t="str">
            <v>TFIT03251002</v>
          </cell>
          <cell r="E6053">
            <v>99.2</v>
          </cell>
          <cell r="F6053">
            <v>1000</v>
          </cell>
          <cell r="G6053" t="str">
            <v>J</v>
          </cell>
          <cell r="H6053" t="str">
            <v>A</v>
          </cell>
          <cell r="I6053">
            <v>0</v>
          </cell>
        </row>
        <row r="6054">
          <cell r="B6054">
            <v>36717</v>
          </cell>
          <cell r="C6054">
            <v>1</v>
          </cell>
          <cell r="D6054" t="str">
            <v>TFIT03251002</v>
          </cell>
          <cell r="E6054">
            <v>99.200999999999993</v>
          </cell>
          <cell r="F6054">
            <v>1000</v>
          </cell>
          <cell r="G6054" t="str">
            <v>J</v>
          </cell>
          <cell r="H6054" t="str">
            <v>R</v>
          </cell>
          <cell r="I6054">
            <v>0</v>
          </cell>
        </row>
        <row r="6055">
          <cell r="B6055">
            <v>36717</v>
          </cell>
          <cell r="C6055">
            <v>1</v>
          </cell>
          <cell r="D6055" t="str">
            <v>TFIT03251002</v>
          </cell>
          <cell r="E6055">
            <v>99.203000000000003</v>
          </cell>
          <cell r="F6055">
            <v>1000</v>
          </cell>
          <cell r="G6055" t="str">
            <v>V</v>
          </cell>
          <cell r="H6055" t="str">
            <v>J</v>
          </cell>
          <cell r="I6055">
            <v>0</v>
          </cell>
        </row>
        <row r="6056">
          <cell r="B6056">
            <v>36717</v>
          </cell>
          <cell r="C6056">
            <v>1</v>
          </cell>
          <cell r="D6056" t="str">
            <v>TFIT03251002</v>
          </cell>
          <cell r="E6056">
            <v>99.203999999999994</v>
          </cell>
          <cell r="F6056">
            <v>1000</v>
          </cell>
          <cell r="G6056" t="str">
            <v>V</v>
          </cell>
          <cell r="H6056" t="str">
            <v>M</v>
          </cell>
          <cell r="I6056">
            <v>0</v>
          </cell>
        </row>
        <row r="6057">
          <cell r="B6057">
            <v>36717</v>
          </cell>
          <cell r="C6057">
            <v>1</v>
          </cell>
          <cell r="D6057" t="str">
            <v>TFIT03251002</v>
          </cell>
          <cell r="E6057">
            <v>99.204999999999998</v>
          </cell>
          <cell r="F6057">
            <v>1000</v>
          </cell>
          <cell r="G6057" t="str">
            <v>V</v>
          </cell>
          <cell r="H6057" t="str">
            <v>E</v>
          </cell>
          <cell r="I6057">
            <v>0</v>
          </cell>
        </row>
        <row r="6058">
          <cell r="B6058">
            <v>36717</v>
          </cell>
          <cell r="C6058">
            <v>1</v>
          </cell>
          <cell r="D6058" t="str">
            <v>TFIT03251002</v>
          </cell>
          <cell r="E6058">
            <v>99.227000000000004</v>
          </cell>
          <cell r="F6058">
            <v>1000</v>
          </cell>
          <cell r="G6058" t="str">
            <v>J</v>
          </cell>
          <cell r="H6058" t="str">
            <v>T</v>
          </cell>
          <cell r="I6058">
            <v>0</v>
          </cell>
        </row>
        <row r="6059">
          <cell r="B6059">
            <v>36717</v>
          </cell>
          <cell r="C6059">
            <v>1</v>
          </cell>
          <cell r="D6059" t="str">
            <v>TFIT03251002</v>
          </cell>
          <cell r="E6059">
            <v>99.23</v>
          </cell>
          <cell r="F6059">
            <v>1000</v>
          </cell>
          <cell r="G6059" t="str">
            <v>AC</v>
          </cell>
          <cell r="H6059" t="str">
            <v>Y</v>
          </cell>
          <cell r="I6059">
            <v>0</v>
          </cell>
        </row>
        <row r="6060">
          <cell r="B6060">
            <v>36717</v>
          </cell>
          <cell r="C6060">
            <v>1</v>
          </cell>
          <cell r="D6060" t="str">
            <v>TFIT03251002</v>
          </cell>
          <cell r="E6060">
            <v>99.247</v>
          </cell>
          <cell r="F6060">
            <v>1000</v>
          </cell>
          <cell r="G6060" t="str">
            <v>X</v>
          </cell>
          <cell r="H6060" t="str">
            <v>Y</v>
          </cell>
          <cell r="I6060">
            <v>0</v>
          </cell>
        </row>
        <row r="6061">
          <cell r="B6061">
            <v>36717</v>
          </cell>
          <cell r="C6061">
            <v>1</v>
          </cell>
          <cell r="D6061" t="str">
            <v>TFIT03251002</v>
          </cell>
          <cell r="E6061">
            <v>99.097999999999999</v>
          </cell>
          <cell r="F6061">
            <v>1000</v>
          </cell>
          <cell r="G6061" t="str">
            <v>E</v>
          </cell>
          <cell r="H6061" t="str">
            <v>X</v>
          </cell>
          <cell r="I6061">
            <v>0</v>
          </cell>
        </row>
        <row r="6062">
          <cell r="B6062">
            <v>36717</v>
          </cell>
          <cell r="C6062">
            <v>1</v>
          </cell>
          <cell r="D6062" t="str">
            <v>TFIT02100402</v>
          </cell>
          <cell r="E6062">
            <v>95.884</v>
          </cell>
          <cell r="F6062">
            <v>1000</v>
          </cell>
          <cell r="G6062" t="str">
            <v>E</v>
          </cell>
          <cell r="H6062" t="str">
            <v>K</v>
          </cell>
          <cell r="I6062">
            <v>0</v>
          </cell>
        </row>
        <row r="6063">
          <cell r="B6063">
            <v>36717</v>
          </cell>
          <cell r="C6063">
            <v>1</v>
          </cell>
          <cell r="D6063" t="str">
            <v>TFIT02100402</v>
          </cell>
          <cell r="E6063">
            <v>95.9</v>
          </cell>
          <cell r="F6063">
            <v>1000</v>
          </cell>
          <cell r="G6063" t="str">
            <v>E</v>
          </cell>
          <cell r="H6063" t="str">
            <v>N</v>
          </cell>
          <cell r="I6063">
            <v>0</v>
          </cell>
        </row>
        <row r="6064">
          <cell r="B6064">
            <v>36717</v>
          </cell>
          <cell r="C6064">
            <v>1</v>
          </cell>
          <cell r="D6064" t="str">
            <v>TFIT02100402</v>
          </cell>
          <cell r="E6064">
            <v>95.92</v>
          </cell>
          <cell r="F6064">
            <v>1000</v>
          </cell>
          <cell r="G6064" t="str">
            <v>E</v>
          </cell>
          <cell r="H6064" t="str">
            <v>A</v>
          </cell>
          <cell r="I6064">
            <v>0</v>
          </cell>
        </row>
        <row r="6065">
          <cell r="B6065">
            <v>36717</v>
          </cell>
          <cell r="C6065">
            <v>1</v>
          </cell>
          <cell r="D6065" t="str">
            <v>TFIT03251002</v>
          </cell>
          <cell r="E6065">
            <v>99.239000000000004</v>
          </cell>
          <cell r="F6065">
            <v>1000</v>
          </cell>
          <cell r="G6065" t="str">
            <v>R</v>
          </cell>
          <cell r="H6065" t="str">
            <v>J</v>
          </cell>
          <cell r="I6065">
            <v>0</v>
          </cell>
        </row>
        <row r="6066">
          <cell r="B6066">
            <v>36717</v>
          </cell>
          <cell r="C6066">
            <v>1</v>
          </cell>
          <cell r="D6066" t="str">
            <v>TFIT03251002</v>
          </cell>
          <cell r="E6066">
            <v>99.24</v>
          </cell>
          <cell r="F6066">
            <v>1000</v>
          </cell>
          <cell r="G6066" t="str">
            <v>R</v>
          </cell>
          <cell r="H6066" t="str">
            <v>A</v>
          </cell>
          <cell r="I6066">
            <v>0</v>
          </cell>
        </row>
        <row r="6067">
          <cell r="B6067">
            <v>36717</v>
          </cell>
          <cell r="C6067">
            <v>1</v>
          </cell>
          <cell r="D6067" t="str">
            <v>TFIT03251002</v>
          </cell>
          <cell r="E6067">
            <v>99.24</v>
          </cell>
          <cell r="F6067">
            <v>1000</v>
          </cell>
          <cell r="G6067" t="str">
            <v>R</v>
          </cell>
          <cell r="H6067" t="str">
            <v>V</v>
          </cell>
          <cell r="I6067">
            <v>0</v>
          </cell>
        </row>
        <row r="6068">
          <cell r="B6068">
            <v>36717</v>
          </cell>
          <cell r="C6068">
            <v>1</v>
          </cell>
          <cell r="D6068" t="str">
            <v>TFIT03251002</v>
          </cell>
          <cell r="E6068">
            <v>99.241</v>
          </cell>
          <cell r="F6068">
            <v>1000</v>
          </cell>
          <cell r="G6068" t="str">
            <v>R</v>
          </cell>
          <cell r="H6068" t="str">
            <v>J</v>
          </cell>
          <cell r="I6068">
            <v>0</v>
          </cell>
        </row>
        <row r="6069">
          <cell r="B6069">
            <v>36717</v>
          </cell>
          <cell r="C6069">
            <v>1</v>
          </cell>
          <cell r="D6069" t="str">
            <v>TFIT03251002</v>
          </cell>
          <cell r="E6069">
            <v>99.242999999999995</v>
          </cell>
          <cell r="F6069">
            <v>1000</v>
          </cell>
          <cell r="G6069" t="str">
            <v>R</v>
          </cell>
          <cell r="H6069" t="str">
            <v>E</v>
          </cell>
          <cell r="I6069">
            <v>0</v>
          </cell>
        </row>
        <row r="6070">
          <cell r="B6070">
            <v>36717</v>
          </cell>
          <cell r="C6070">
            <v>1</v>
          </cell>
          <cell r="D6070" t="str">
            <v>TFIT03251002</v>
          </cell>
          <cell r="E6070">
            <v>99.245000000000005</v>
          </cell>
          <cell r="F6070">
            <v>1000</v>
          </cell>
          <cell r="G6070" t="str">
            <v>R</v>
          </cell>
          <cell r="H6070" t="str">
            <v>T</v>
          </cell>
          <cell r="I6070">
            <v>0</v>
          </cell>
        </row>
        <row r="6071">
          <cell r="B6071">
            <v>36717</v>
          </cell>
          <cell r="C6071">
            <v>1</v>
          </cell>
          <cell r="D6071" t="str">
            <v>TFIT03251002</v>
          </cell>
          <cell r="E6071">
            <v>99.247</v>
          </cell>
          <cell r="F6071">
            <v>1000</v>
          </cell>
          <cell r="G6071" t="str">
            <v>R</v>
          </cell>
          <cell r="H6071" t="str">
            <v>O</v>
          </cell>
          <cell r="I6071">
            <v>0</v>
          </cell>
        </row>
        <row r="6072">
          <cell r="B6072">
            <v>36717</v>
          </cell>
          <cell r="C6072">
            <v>1</v>
          </cell>
          <cell r="D6072" t="str">
            <v>TFIT03251002</v>
          </cell>
          <cell r="E6072">
            <v>99.247</v>
          </cell>
          <cell r="F6072">
            <v>1000</v>
          </cell>
          <cell r="G6072" t="str">
            <v>R</v>
          </cell>
          <cell r="H6072" t="str">
            <v>Y</v>
          </cell>
          <cell r="I6072">
            <v>0</v>
          </cell>
        </row>
        <row r="6073">
          <cell r="B6073">
            <v>36717</v>
          </cell>
          <cell r="C6073">
            <v>1</v>
          </cell>
          <cell r="D6073" t="str">
            <v>TFIT03251002</v>
          </cell>
          <cell r="E6073">
            <v>99.26</v>
          </cell>
          <cell r="F6073">
            <v>1000</v>
          </cell>
          <cell r="G6073" t="str">
            <v>R</v>
          </cell>
          <cell r="H6073" t="str">
            <v>M</v>
          </cell>
          <cell r="I6073">
            <v>0</v>
          </cell>
        </row>
        <row r="6074">
          <cell r="B6074">
            <v>36717</v>
          </cell>
          <cell r="C6074">
            <v>1</v>
          </cell>
          <cell r="D6074" t="str">
            <v>SIML007</v>
          </cell>
          <cell r="E6074">
            <v>11</v>
          </cell>
          <cell r="F6074">
            <v>2218.7657530000001</v>
          </cell>
          <cell r="G6074" t="str">
            <v>J</v>
          </cell>
          <cell r="H6074" t="str">
            <v>N</v>
          </cell>
          <cell r="I6074">
            <v>0</v>
          </cell>
        </row>
        <row r="6075">
          <cell r="B6075">
            <v>36717</v>
          </cell>
          <cell r="C6075">
            <v>1</v>
          </cell>
          <cell r="D6075" t="str">
            <v>TFIT03251002</v>
          </cell>
          <cell r="E6075">
            <v>99.334999999999994</v>
          </cell>
          <cell r="F6075">
            <v>1000</v>
          </cell>
          <cell r="G6075" t="str">
            <v>X</v>
          </cell>
          <cell r="H6075" t="str">
            <v>J</v>
          </cell>
          <cell r="I6075">
            <v>0</v>
          </cell>
        </row>
        <row r="6076">
          <cell r="B6076">
            <v>36717</v>
          </cell>
          <cell r="C6076">
            <v>1</v>
          </cell>
          <cell r="D6076" t="str">
            <v>TFIT03251002</v>
          </cell>
          <cell r="E6076">
            <v>99.29</v>
          </cell>
          <cell r="F6076">
            <v>1000</v>
          </cell>
          <cell r="G6076" t="str">
            <v>R</v>
          </cell>
          <cell r="H6076" t="str">
            <v>T</v>
          </cell>
          <cell r="I6076">
            <v>0</v>
          </cell>
        </row>
        <row r="6077">
          <cell r="B6077">
            <v>36717</v>
          </cell>
          <cell r="C6077">
            <v>1</v>
          </cell>
          <cell r="D6077" t="str">
            <v>TFIT03251002</v>
          </cell>
          <cell r="E6077">
            <v>99.283000000000001</v>
          </cell>
          <cell r="F6077">
            <v>1000</v>
          </cell>
          <cell r="G6077" t="str">
            <v>G</v>
          </cell>
          <cell r="H6077" t="str">
            <v>T</v>
          </cell>
          <cell r="I6077">
            <v>0</v>
          </cell>
        </row>
        <row r="6078">
          <cell r="B6078">
            <v>36717</v>
          </cell>
          <cell r="C6078">
            <v>1</v>
          </cell>
          <cell r="D6078" t="str">
            <v>TFIT03251002</v>
          </cell>
          <cell r="E6078">
            <v>99.28</v>
          </cell>
          <cell r="F6078">
            <v>1000</v>
          </cell>
          <cell r="G6078" t="str">
            <v>R</v>
          </cell>
          <cell r="H6078" t="str">
            <v>T</v>
          </cell>
          <cell r="I6078">
            <v>0</v>
          </cell>
        </row>
        <row r="6079">
          <cell r="B6079">
            <v>36717</v>
          </cell>
          <cell r="C6079">
            <v>1</v>
          </cell>
          <cell r="D6079" t="str">
            <v>TFIT03251002</v>
          </cell>
          <cell r="E6079">
            <v>99.272999999999996</v>
          </cell>
          <cell r="F6079">
            <v>1000</v>
          </cell>
          <cell r="G6079" t="str">
            <v>AC</v>
          </cell>
          <cell r="H6079" t="str">
            <v>T</v>
          </cell>
          <cell r="I6079">
            <v>0</v>
          </cell>
        </row>
        <row r="6080">
          <cell r="B6080">
            <v>36717</v>
          </cell>
          <cell r="C6080">
            <v>1</v>
          </cell>
          <cell r="D6080" t="str">
            <v>TFIT03251002</v>
          </cell>
          <cell r="E6080">
            <v>99.268000000000001</v>
          </cell>
          <cell r="F6080">
            <v>1000</v>
          </cell>
          <cell r="G6080" t="str">
            <v>J</v>
          </cell>
          <cell r="H6080" t="str">
            <v>T</v>
          </cell>
          <cell r="I6080">
            <v>0</v>
          </cell>
        </row>
        <row r="6081">
          <cell r="B6081">
            <v>36717</v>
          </cell>
          <cell r="C6081">
            <v>1</v>
          </cell>
          <cell r="D6081" t="str">
            <v>TFIT03251002</v>
          </cell>
          <cell r="E6081">
            <v>99.247</v>
          </cell>
          <cell r="F6081">
            <v>1000</v>
          </cell>
          <cell r="G6081" t="str">
            <v>A</v>
          </cell>
          <cell r="H6081" t="str">
            <v>T</v>
          </cell>
          <cell r="I6081">
            <v>0</v>
          </cell>
        </row>
        <row r="6082">
          <cell r="B6082">
            <v>36717</v>
          </cell>
          <cell r="C6082">
            <v>1</v>
          </cell>
          <cell r="D6082" t="str">
            <v>TFIT03251002</v>
          </cell>
          <cell r="E6082">
            <v>99.23</v>
          </cell>
          <cell r="F6082">
            <v>1000</v>
          </cell>
          <cell r="G6082" t="str">
            <v>R</v>
          </cell>
          <cell r="H6082" t="str">
            <v>T</v>
          </cell>
          <cell r="I6082">
            <v>0</v>
          </cell>
        </row>
        <row r="6083">
          <cell r="B6083">
            <v>36717</v>
          </cell>
          <cell r="C6083">
            <v>1</v>
          </cell>
          <cell r="D6083" t="str">
            <v>TFIT03251002</v>
          </cell>
          <cell r="E6083">
            <v>99.18</v>
          </cell>
          <cell r="F6083">
            <v>1000</v>
          </cell>
          <cell r="G6083" t="str">
            <v>K</v>
          </cell>
          <cell r="H6083" t="str">
            <v>V</v>
          </cell>
          <cell r="I6083">
            <v>0</v>
          </cell>
        </row>
        <row r="6084">
          <cell r="B6084">
            <v>36717</v>
          </cell>
          <cell r="C6084">
            <v>1</v>
          </cell>
          <cell r="D6084" t="str">
            <v>SIML001</v>
          </cell>
          <cell r="E6084">
            <v>11</v>
          </cell>
          <cell r="F6084">
            <v>1111.2328769999999</v>
          </cell>
          <cell r="G6084" t="str">
            <v>J</v>
          </cell>
          <cell r="H6084" t="str">
            <v>M</v>
          </cell>
          <cell r="I6084">
            <v>0</v>
          </cell>
        </row>
        <row r="6085">
          <cell r="B6085">
            <v>36717</v>
          </cell>
          <cell r="C6085">
            <v>1</v>
          </cell>
          <cell r="D6085" t="str">
            <v>SIML001</v>
          </cell>
          <cell r="E6085">
            <v>11</v>
          </cell>
          <cell r="F6085">
            <v>2223.425753</v>
          </cell>
          <cell r="G6085" t="str">
            <v>AC</v>
          </cell>
          <cell r="H6085" t="str">
            <v>M</v>
          </cell>
          <cell r="I6085">
            <v>0</v>
          </cell>
        </row>
        <row r="6086">
          <cell r="B6086">
            <v>36717</v>
          </cell>
          <cell r="C6086">
            <v>1</v>
          </cell>
          <cell r="D6086" t="str">
            <v>SIML001</v>
          </cell>
          <cell r="E6086">
            <v>90</v>
          </cell>
          <cell r="F6086">
            <v>993.14725999999996</v>
          </cell>
          <cell r="G6086" t="str">
            <v>O</v>
          </cell>
          <cell r="H6086" t="str">
            <v>A</v>
          </cell>
          <cell r="I6086">
            <v>0</v>
          </cell>
        </row>
        <row r="6087">
          <cell r="B6087">
            <v>36717</v>
          </cell>
          <cell r="C6087">
            <v>1</v>
          </cell>
          <cell r="D6087" t="str">
            <v>SIML001</v>
          </cell>
          <cell r="E6087">
            <v>11.5</v>
          </cell>
          <cell r="F6087">
            <v>2225.1857530000002</v>
          </cell>
          <cell r="G6087" t="str">
            <v>O</v>
          </cell>
          <cell r="H6087" t="str">
            <v>J</v>
          </cell>
          <cell r="I6087">
            <v>0</v>
          </cell>
        </row>
        <row r="6088">
          <cell r="B6088">
            <v>36717</v>
          </cell>
          <cell r="C6088">
            <v>1</v>
          </cell>
          <cell r="D6088" t="str">
            <v>TFIT03251002</v>
          </cell>
          <cell r="E6088">
            <v>99.183999999999997</v>
          </cell>
          <cell r="F6088">
            <v>1000</v>
          </cell>
          <cell r="G6088" t="str">
            <v>T</v>
          </cell>
          <cell r="H6088" t="str">
            <v>J</v>
          </cell>
          <cell r="I6088">
            <v>0</v>
          </cell>
        </row>
        <row r="6089">
          <cell r="B6089">
            <v>36717</v>
          </cell>
          <cell r="C6089">
            <v>1</v>
          </cell>
          <cell r="D6089" t="str">
            <v>TFIT03251002</v>
          </cell>
          <cell r="E6089">
            <v>99.183000000000007</v>
          </cell>
          <cell r="F6089">
            <v>1000</v>
          </cell>
          <cell r="G6089" t="str">
            <v>G</v>
          </cell>
          <cell r="H6089" t="str">
            <v>J</v>
          </cell>
          <cell r="I6089">
            <v>0</v>
          </cell>
        </row>
        <row r="6090">
          <cell r="B6090">
            <v>36717</v>
          </cell>
          <cell r="C6090">
            <v>1</v>
          </cell>
          <cell r="D6090" t="str">
            <v>TFIT03251002</v>
          </cell>
          <cell r="E6090">
            <v>99.18</v>
          </cell>
          <cell r="F6090">
            <v>1000</v>
          </cell>
          <cell r="G6090" t="str">
            <v>T</v>
          </cell>
          <cell r="H6090" t="str">
            <v>J</v>
          </cell>
          <cell r="I6090">
            <v>0</v>
          </cell>
        </row>
        <row r="6091">
          <cell r="B6091">
            <v>36717</v>
          </cell>
          <cell r="C6091">
            <v>1</v>
          </cell>
          <cell r="D6091" t="str">
            <v>TFIT03251002</v>
          </cell>
          <cell r="E6091">
            <v>99.177999999999997</v>
          </cell>
          <cell r="F6091">
            <v>1000</v>
          </cell>
          <cell r="G6091" t="str">
            <v>T</v>
          </cell>
          <cell r="H6091" t="str">
            <v>V</v>
          </cell>
          <cell r="I6091">
            <v>0</v>
          </cell>
        </row>
        <row r="6092">
          <cell r="B6092">
            <v>36717</v>
          </cell>
          <cell r="C6092">
            <v>1</v>
          </cell>
          <cell r="D6092" t="str">
            <v>TFIT03251002</v>
          </cell>
          <cell r="E6092">
            <v>99.177000000000007</v>
          </cell>
          <cell r="F6092">
            <v>1000</v>
          </cell>
          <cell r="G6092" t="str">
            <v>J</v>
          </cell>
          <cell r="H6092" t="str">
            <v>A</v>
          </cell>
          <cell r="I6092">
            <v>0</v>
          </cell>
        </row>
        <row r="6093">
          <cell r="B6093">
            <v>36717</v>
          </cell>
          <cell r="C6093">
            <v>1</v>
          </cell>
          <cell r="D6093" t="str">
            <v>TFIT03251002</v>
          </cell>
          <cell r="E6093">
            <v>99.177000000000007</v>
          </cell>
          <cell r="F6093">
            <v>1000</v>
          </cell>
          <cell r="G6093" t="str">
            <v>J</v>
          </cell>
          <cell r="H6093" t="str">
            <v>A</v>
          </cell>
          <cell r="I6093">
            <v>0</v>
          </cell>
        </row>
        <row r="6094">
          <cell r="B6094">
            <v>36717</v>
          </cell>
          <cell r="C6094">
            <v>1</v>
          </cell>
          <cell r="D6094" t="str">
            <v>TFIT03251002</v>
          </cell>
          <cell r="E6094">
            <v>99.171000000000006</v>
          </cell>
          <cell r="F6094">
            <v>1000</v>
          </cell>
          <cell r="G6094" t="str">
            <v>T</v>
          </cell>
          <cell r="H6094" t="str">
            <v>A</v>
          </cell>
          <cell r="I6094">
            <v>0</v>
          </cell>
        </row>
        <row r="6095">
          <cell r="B6095">
            <v>36717</v>
          </cell>
          <cell r="C6095">
            <v>1</v>
          </cell>
          <cell r="D6095" t="str">
            <v>TFIT03251002</v>
          </cell>
          <cell r="E6095">
            <v>99.17</v>
          </cell>
          <cell r="F6095">
            <v>1000</v>
          </cell>
          <cell r="G6095" t="str">
            <v>M</v>
          </cell>
          <cell r="H6095" t="str">
            <v>A</v>
          </cell>
          <cell r="I6095">
            <v>0</v>
          </cell>
        </row>
        <row r="6096">
          <cell r="B6096">
            <v>36717</v>
          </cell>
          <cell r="C6096">
            <v>1</v>
          </cell>
          <cell r="D6096" t="str">
            <v>TFIT03251002</v>
          </cell>
          <cell r="E6096">
            <v>99.198999999999998</v>
          </cell>
          <cell r="F6096">
            <v>1000</v>
          </cell>
          <cell r="G6096" t="str">
            <v>T</v>
          </cell>
          <cell r="H6096" t="str">
            <v>A</v>
          </cell>
          <cell r="I6096">
            <v>0</v>
          </cell>
        </row>
        <row r="6097">
          <cell r="B6097">
            <v>36717</v>
          </cell>
          <cell r="C6097">
            <v>1</v>
          </cell>
          <cell r="D6097" t="str">
            <v>TFIT03251002</v>
          </cell>
          <cell r="E6097">
            <v>99.242999999999995</v>
          </cell>
          <cell r="F6097">
            <v>1000</v>
          </cell>
          <cell r="G6097" t="str">
            <v>T</v>
          </cell>
          <cell r="H6097" t="str">
            <v>K</v>
          </cell>
          <cell r="I6097">
            <v>0</v>
          </cell>
        </row>
        <row r="6098">
          <cell r="B6098">
            <v>36717</v>
          </cell>
          <cell r="C6098">
            <v>1</v>
          </cell>
          <cell r="D6098" t="str">
            <v>TFIT03251002</v>
          </cell>
          <cell r="E6098">
            <v>99.247</v>
          </cell>
          <cell r="F6098">
            <v>1000</v>
          </cell>
          <cell r="G6098" t="str">
            <v>T</v>
          </cell>
          <cell r="H6098" t="str">
            <v>X</v>
          </cell>
          <cell r="I6098">
            <v>0</v>
          </cell>
        </row>
        <row r="6099">
          <cell r="B6099">
            <v>36717</v>
          </cell>
          <cell r="C6099">
            <v>1</v>
          </cell>
          <cell r="D6099" t="str">
            <v>TFIT03251002</v>
          </cell>
          <cell r="E6099">
            <v>99.265000000000001</v>
          </cell>
          <cell r="F6099">
            <v>1000</v>
          </cell>
          <cell r="G6099" t="str">
            <v>T</v>
          </cell>
          <cell r="H6099" t="str">
            <v>J</v>
          </cell>
          <cell r="I6099">
            <v>0</v>
          </cell>
        </row>
        <row r="6100">
          <cell r="B6100">
            <v>36717</v>
          </cell>
          <cell r="C6100">
            <v>1</v>
          </cell>
          <cell r="D6100" t="str">
            <v>TFIT03251002</v>
          </cell>
          <cell r="E6100">
            <v>99.247</v>
          </cell>
          <cell r="F6100">
            <v>1000</v>
          </cell>
          <cell r="G6100" t="str">
            <v>T</v>
          </cell>
          <cell r="H6100" t="str">
            <v>X</v>
          </cell>
          <cell r="I6100">
            <v>0</v>
          </cell>
        </row>
        <row r="6101">
          <cell r="B6101">
            <v>36717</v>
          </cell>
          <cell r="C6101">
            <v>1</v>
          </cell>
          <cell r="D6101" t="str">
            <v>SIML001</v>
          </cell>
          <cell r="E6101">
            <v>12.5</v>
          </cell>
          <cell r="F6101">
            <v>2236.1999999999998</v>
          </cell>
          <cell r="G6101" t="str">
            <v>J</v>
          </cell>
          <cell r="H6101" t="str">
            <v>P</v>
          </cell>
          <cell r="I6101">
            <v>0</v>
          </cell>
        </row>
        <row r="6102">
          <cell r="B6102">
            <v>36717</v>
          </cell>
          <cell r="C6102">
            <v>1</v>
          </cell>
          <cell r="D6102" t="str">
            <v>TFIT03251002</v>
          </cell>
          <cell r="E6102">
            <v>99.32</v>
          </cell>
          <cell r="F6102">
            <v>1000</v>
          </cell>
          <cell r="G6102" t="str">
            <v>X</v>
          </cell>
          <cell r="H6102" t="str">
            <v>T</v>
          </cell>
          <cell r="I6102">
            <v>0</v>
          </cell>
        </row>
        <row r="6103">
          <cell r="B6103">
            <v>36717</v>
          </cell>
          <cell r="C6103">
            <v>1</v>
          </cell>
          <cell r="D6103" t="str">
            <v>TFIT03251002</v>
          </cell>
          <cell r="E6103">
            <v>99.325000000000003</v>
          </cell>
          <cell r="F6103">
            <v>1000</v>
          </cell>
          <cell r="G6103" t="str">
            <v>X</v>
          </cell>
          <cell r="H6103" t="str">
            <v>A</v>
          </cell>
          <cell r="I6103">
            <v>0</v>
          </cell>
        </row>
        <row r="6104">
          <cell r="B6104">
            <v>36717</v>
          </cell>
          <cell r="C6104">
            <v>1</v>
          </cell>
          <cell r="D6104" t="str">
            <v>TFIT03251002</v>
          </cell>
          <cell r="E6104">
            <v>99.334000000000003</v>
          </cell>
          <cell r="F6104">
            <v>1000</v>
          </cell>
          <cell r="G6104" t="str">
            <v>T</v>
          </cell>
          <cell r="H6104" t="str">
            <v>M</v>
          </cell>
          <cell r="I6104">
            <v>0</v>
          </cell>
        </row>
        <row r="6105">
          <cell r="B6105">
            <v>36717</v>
          </cell>
          <cell r="C6105">
            <v>1</v>
          </cell>
          <cell r="D6105" t="str">
            <v>SIML021</v>
          </cell>
          <cell r="E6105">
            <v>10</v>
          </cell>
          <cell r="F6105">
            <v>3357.1886300000001</v>
          </cell>
          <cell r="G6105" t="str">
            <v>A</v>
          </cell>
          <cell r="H6105" t="str">
            <v>N</v>
          </cell>
          <cell r="I6105">
            <v>0</v>
          </cell>
        </row>
        <row r="6106">
          <cell r="B6106">
            <v>36717</v>
          </cell>
          <cell r="C6106">
            <v>1</v>
          </cell>
          <cell r="D6106" t="str">
            <v>SIML001</v>
          </cell>
          <cell r="E6106">
            <v>11</v>
          </cell>
          <cell r="F6106">
            <v>2239.5057529999999</v>
          </cell>
          <cell r="G6106" t="str">
            <v>AC</v>
          </cell>
          <cell r="H6106" t="str">
            <v>P</v>
          </cell>
          <cell r="I6106">
            <v>0</v>
          </cell>
        </row>
        <row r="6107">
          <cell r="B6107">
            <v>36717</v>
          </cell>
          <cell r="C6107">
            <v>1</v>
          </cell>
          <cell r="D6107" t="str">
            <v>TFIT03251002</v>
          </cell>
          <cell r="E6107">
            <v>99.36</v>
          </cell>
          <cell r="F6107">
            <v>1000</v>
          </cell>
          <cell r="G6107" t="str">
            <v>G</v>
          </cell>
          <cell r="H6107" t="str">
            <v>Y</v>
          </cell>
          <cell r="I6107">
            <v>0</v>
          </cell>
        </row>
        <row r="6108">
          <cell r="B6108">
            <v>36717</v>
          </cell>
          <cell r="C6108">
            <v>1</v>
          </cell>
          <cell r="D6108" t="str">
            <v>SIML021</v>
          </cell>
          <cell r="E6108">
            <v>10</v>
          </cell>
          <cell r="F6108">
            <v>2237.6457529999998</v>
          </cell>
          <cell r="G6108" t="str">
            <v>T</v>
          </cell>
          <cell r="H6108" t="str">
            <v>N</v>
          </cell>
          <cell r="I6108">
            <v>0</v>
          </cell>
        </row>
        <row r="6109">
          <cell r="B6109">
            <v>36717</v>
          </cell>
          <cell r="C6109">
            <v>1</v>
          </cell>
          <cell r="D6109" t="str">
            <v>TFIT03251002</v>
          </cell>
          <cell r="E6109">
            <v>99.36</v>
          </cell>
          <cell r="F6109">
            <v>1000</v>
          </cell>
          <cell r="G6109" t="str">
            <v>A</v>
          </cell>
          <cell r="H6109" t="str">
            <v>Y</v>
          </cell>
          <cell r="I6109">
            <v>0</v>
          </cell>
        </row>
        <row r="6110">
          <cell r="B6110">
            <v>36717</v>
          </cell>
          <cell r="C6110">
            <v>1</v>
          </cell>
          <cell r="D6110" t="str">
            <v>TFIT03251002</v>
          </cell>
          <cell r="E6110">
            <v>99.364999999999995</v>
          </cell>
          <cell r="F6110">
            <v>1000</v>
          </cell>
          <cell r="G6110" t="str">
            <v>A</v>
          </cell>
          <cell r="H6110" t="str">
            <v>Y</v>
          </cell>
          <cell r="I6110">
            <v>0</v>
          </cell>
        </row>
        <row r="6111">
          <cell r="B6111">
            <v>36717</v>
          </cell>
          <cell r="C6111">
            <v>1</v>
          </cell>
          <cell r="D6111" t="str">
            <v>SIML002</v>
          </cell>
          <cell r="E6111">
            <v>95</v>
          </cell>
          <cell r="F6111">
            <v>2239.0257529999999</v>
          </cell>
          <cell r="G6111" t="str">
            <v>O</v>
          </cell>
          <cell r="H6111" t="str">
            <v>N</v>
          </cell>
          <cell r="I6111">
            <v>0</v>
          </cell>
        </row>
        <row r="6112">
          <cell r="B6112">
            <v>36717</v>
          </cell>
          <cell r="C6112">
            <v>1</v>
          </cell>
          <cell r="D6112" t="str">
            <v>SIML001</v>
          </cell>
          <cell r="E6112">
            <v>12</v>
          </cell>
          <cell r="F6112">
            <v>1119.4828769999999</v>
          </cell>
          <cell r="G6112" t="str">
            <v>Y</v>
          </cell>
          <cell r="H6112" t="str">
            <v>N</v>
          </cell>
          <cell r="I6112">
            <v>0</v>
          </cell>
        </row>
        <row r="6113">
          <cell r="B6113">
            <v>36717</v>
          </cell>
          <cell r="C6113">
            <v>1</v>
          </cell>
          <cell r="D6113" t="str">
            <v>SIML001</v>
          </cell>
          <cell r="E6113">
            <v>10</v>
          </cell>
          <cell r="F6113">
            <v>1992.354521</v>
          </cell>
          <cell r="G6113" t="str">
            <v>E</v>
          </cell>
          <cell r="H6113" t="str">
            <v>N</v>
          </cell>
          <cell r="I6113">
            <v>82693.160683000009</v>
          </cell>
        </row>
        <row r="6114">
          <cell r="B6114">
            <v>36718</v>
          </cell>
          <cell r="C6114">
            <v>1</v>
          </cell>
          <cell r="D6114" t="str">
            <v>TFIT03251002</v>
          </cell>
          <cell r="E6114">
            <v>98.7</v>
          </cell>
          <cell r="F6114">
            <v>1000</v>
          </cell>
          <cell r="G6114" t="str">
            <v>Y</v>
          </cell>
          <cell r="H6114" t="str">
            <v>J</v>
          </cell>
          <cell r="I6114">
            <v>0</v>
          </cell>
        </row>
        <row r="6115">
          <cell r="B6115">
            <v>36718</v>
          </cell>
          <cell r="C6115">
            <v>1</v>
          </cell>
          <cell r="D6115" t="str">
            <v>TFIT01080601</v>
          </cell>
          <cell r="E6115">
            <v>99.721000000000004</v>
          </cell>
          <cell r="F6115">
            <v>1000</v>
          </cell>
          <cell r="G6115" t="str">
            <v>O</v>
          </cell>
          <cell r="H6115" t="str">
            <v>J</v>
          </cell>
          <cell r="I6115">
            <v>0</v>
          </cell>
        </row>
        <row r="6116">
          <cell r="B6116">
            <v>36718</v>
          </cell>
          <cell r="C6116">
            <v>1</v>
          </cell>
          <cell r="D6116" t="str">
            <v>TFIT03251002</v>
          </cell>
          <cell r="E6116">
            <v>99.231999999999999</v>
          </cell>
          <cell r="F6116">
            <v>1000</v>
          </cell>
          <cell r="G6116" t="str">
            <v>J</v>
          </cell>
          <cell r="H6116" t="str">
            <v>U</v>
          </cell>
          <cell r="I6116">
            <v>0</v>
          </cell>
        </row>
        <row r="6117">
          <cell r="B6117">
            <v>36718</v>
          </cell>
          <cell r="C6117">
            <v>1</v>
          </cell>
          <cell r="D6117" t="str">
            <v>TFIT03251002</v>
          </cell>
          <cell r="E6117">
            <v>99.239000000000004</v>
          </cell>
          <cell r="F6117">
            <v>1000</v>
          </cell>
          <cell r="G6117" t="str">
            <v>J</v>
          </cell>
          <cell r="H6117" t="str">
            <v>A</v>
          </cell>
          <cell r="I6117">
            <v>0</v>
          </cell>
        </row>
        <row r="6118">
          <cell r="B6118">
            <v>36718</v>
          </cell>
          <cell r="C6118">
            <v>1</v>
          </cell>
          <cell r="D6118" t="str">
            <v>TFIT03251002</v>
          </cell>
          <cell r="E6118">
            <v>99.239000000000004</v>
          </cell>
          <cell r="F6118">
            <v>1000</v>
          </cell>
          <cell r="G6118" t="str">
            <v>J</v>
          </cell>
          <cell r="H6118" t="str">
            <v>O</v>
          </cell>
          <cell r="I6118">
            <v>0</v>
          </cell>
        </row>
        <row r="6119">
          <cell r="B6119">
            <v>36718</v>
          </cell>
          <cell r="C6119">
            <v>1</v>
          </cell>
          <cell r="D6119" t="str">
            <v>TFIT03251002</v>
          </cell>
          <cell r="E6119">
            <v>99.24</v>
          </cell>
          <cell r="F6119">
            <v>1000</v>
          </cell>
          <cell r="G6119" t="str">
            <v>J</v>
          </cell>
          <cell r="H6119" t="str">
            <v>K</v>
          </cell>
          <cell r="I6119">
            <v>0</v>
          </cell>
        </row>
        <row r="6120">
          <cell r="B6120">
            <v>36718</v>
          </cell>
          <cell r="C6120">
            <v>1</v>
          </cell>
          <cell r="D6120" t="str">
            <v>TFIT03251002</v>
          </cell>
          <cell r="E6120">
            <v>99.244</v>
          </cell>
          <cell r="F6120">
            <v>1000</v>
          </cell>
          <cell r="G6120" t="str">
            <v>J</v>
          </cell>
          <cell r="H6120" t="str">
            <v>O</v>
          </cell>
          <cell r="I6120">
            <v>0</v>
          </cell>
        </row>
        <row r="6121">
          <cell r="B6121">
            <v>36718</v>
          </cell>
          <cell r="C6121">
            <v>1</v>
          </cell>
          <cell r="D6121" t="str">
            <v>TFIT01080601</v>
          </cell>
          <cell r="E6121">
            <v>99.72</v>
          </cell>
          <cell r="F6121">
            <v>1000</v>
          </cell>
          <cell r="G6121" t="str">
            <v>S</v>
          </cell>
          <cell r="H6121" t="str">
            <v>N</v>
          </cell>
          <cell r="I6121">
            <v>0</v>
          </cell>
        </row>
        <row r="6122">
          <cell r="B6122">
            <v>36718</v>
          </cell>
          <cell r="C6122">
            <v>1</v>
          </cell>
          <cell r="D6122" t="str">
            <v>TFIT03251002</v>
          </cell>
          <cell r="E6122">
            <v>99.102000000000004</v>
          </cell>
          <cell r="F6122">
            <v>1000</v>
          </cell>
          <cell r="G6122" t="str">
            <v>M</v>
          </cell>
          <cell r="H6122" t="str">
            <v>A</v>
          </cell>
          <cell r="I6122">
            <v>0</v>
          </cell>
        </row>
        <row r="6123">
          <cell r="B6123">
            <v>36718</v>
          </cell>
          <cell r="C6123">
            <v>1</v>
          </cell>
          <cell r="D6123" t="str">
            <v>TFIT03251002</v>
          </cell>
          <cell r="E6123">
            <v>99.100999999999999</v>
          </cell>
          <cell r="F6123">
            <v>1000</v>
          </cell>
          <cell r="G6123" t="str">
            <v>T</v>
          </cell>
          <cell r="H6123" t="str">
            <v>A</v>
          </cell>
          <cell r="I6123">
            <v>0</v>
          </cell>
        </row>
        <row r="6124">
          <cell r="B6124">
            <v>36718</v>
          </cell>
          <cell r="C6124">
            <v>1</v>
          </cell>
          <cell r="D6124" t="str">
            <v>TFIT03251002</v>
          </cell>
          <cell r="E6124">
            <v>99.1</v>
          </cell>
          <cell r="F6124">
            <v>1000</v>
          </cell>
          <cell r="G6124" t="str">
            <v>T</v>
          </cell>
          <cell r="H6124" t="str">
            <v>A</v>
          </cell>
          <cell r="I6124">
            <v>0</v>
          </cell>
        </row>
        <row r="6125">
          <cell r="B6125">
            <v>36718</v>
          </cell>
          <cell r="C6125">
            <v>1</v>
          </cell>
          <cell r="D6125" t="str">
            <v>TFIT03251002</v>
          </cell>
          <cell r="E6125">
            <v>99.08</v>
          </cell>
          <cell r="F6125">
            <v>1000</v>
          </cell>
          <cell r="G6125" t="str">
            <v>R</v>
          </cell>
          <cell r="H6125" t="str">
            <v>A</v>
          </cell>
          <cell r="I6125">
            <v>0</v>
          </cell>
        </row>
        <row r="6126">
          <cell r="B6126">
            <v>36718</v>
          </cell>
          <cell r="C6126">
            <v>1</v>
          </cell>
          <cell r="D6126" t="str">
            <v>TFIT03251002</v>
          </cell>
          <cell r="E6126">
            <v>99.073999999999998</v>
          </cell>
          <cell r="F6126">
            <v>1000</v>
          </cell>
          <cell r="G6126" t="str">
            <v>J</v>
          </cell>
          <cell r="H6126" t="str">
            <v>A</v>
          </cell>
          <cell r="I6126">
            <v>0</v>
          </cell>
        </row>
        <row r="6127">
          <cell r="B6127">
            <v>36718</v>
          </cell>
          <cell r="C6127">
            <v>1</v>
          </cell>
          <cell r="D6127" t="str">
            <v>TFIT03251002</v>
          </cell>
          <cell r="E6127">
            <v>99.072999999999993</v>
          </cell>
          <cell r="F6127">
            <v>1000</v>
          </cell>
          <cell r="G6127" t="str">
            <v>T</v>
          </cell>
          <cell r="H6127" t="str">
            <v>X</v>
          </cell>
          <cell r="I6127">
            <v>0</v>
          </cell>
        </row>
        <row r="6128">
          <cell r="B6128">
            <v>36718</v>
          </cell>
          <cell r="C6128">
            <v>1</v>
          </cell>
          <cell r="D6128" t="str">
            <v>TFIT03251002</v>
          </cell>
          <cell r="E6128">
            <v>99.043999999999997</v>
          </cell>
          <cell r="F6128">
            <v>1000</v>
          </cell>
          <cell r="G6128" t="str">
            <v>A</v>
          </cell>
          <cell r="H6128" t="str">
            <v>J</v>
          </cell>
          <cell r="I6128">
            <v>0</v>
          </cell>
        </row>
        <row r="6129">
          <cell r="B6129">
            <v>36718</v>
          </cell>
          <cell r="C6129">
            <v>1</v>
          </cell>
          <cell r="D6129" t="str">
            <v>TFIT03251002</v>
          </cell>
          <cell r="E6129">
            <v>99.043000000000006</v>
          </cell>
          <cell r="F6129">
            <v>1000</v>
          </cell>
          <cell r="G6129" t="str">
            <v>G</v>
          </cell>
          <cell r="H6129" t="str">
            <v>J</v>
          </cell>
          <cell r="I6129">
            <v>0</v>
          </cell>
        </row>
        <row r="6130">
          <cell r="B6130">
            <v>36718</v>
          </cell>
          <cell r="C6130">
            <v>1</v>
          </cell>
          <cell r="D6130" t="str">
            <v>TFIT03251002</v>
          </cell>
          <cell r="E6130">
            <v>99.043000000000006</v>
          </cell>
          <cell r="F6130">
            <v>1000</v>
          </cell>
          <cell r="G6130" t="str">
            <v>E</v>
          </cell>
          <cell r="H6130" t="str">
            <v>J</v>
          </cell>
          <cell r="I6130">
            <v>0</v>
          </cell>
        </row>
        <row r="6131">
          <cell r="B6131">
            <v>36718</v>
          </cell>
          <cell r="C6131">
            <v>1</v>
          </cell>
          <cell r="D6131" t="str">
            <v>TFIT03251002</v>
          </cell>
          <cell r="E6131">
            <v>99.042000000000002</v>
          </cell>
          <cell r="F6131">
            <v>1000</v>
          </cell>
          <cell r="G6131" t="str">
            <v>G</v>
          </cell>
          <cell r="H6131" t="str">
            <v>J</v>
          </cell>
          <cell r="I6131">
            <v>0</v>
          </cell>
        </row>
        <row r="6132">
          <cell r="B6132">
            <v>36718</v>
          </cell>
          <cell r="C6132">
            <v>1</v>
          </cell>
          <cell r="D6132" t="str">
            <v>TFIT03251002</v>
          </cell>
          <cell r="E6132">
            <v>99.040999999999997</v>
          </cell>
          <cell r="F6132">
            <v>1000</v>
          </cell>
          <cell r="G6132" t="str">
            <v>G</v>
          </cell>
          <cell r="H6132" t="str">
            <v>J</v>
          </cell>
          <cell r="I6132">
            <v>0</v>
          </cell>
        </row>
        <row r="6133">
          <cell r="B6133">
            <v>36718</v>
          </cell>
          <cell r="C6133">
            <v>1</v>
          </cell>
          <cell r="D6133" t="str">
            <v>TFIT03251002</v>
          </cell>
          <cell r="E6133">
            <v>99.04</v>
          </cell>
          <cell r="F6133">
            <v>1000</v>
          </cell>
          <cell r="G6133" t="str">
            <v>X</v>
          </cell>
          <cell r="H6133" t="str">
            <v>J</v>
          </cell>
          <cell r="I6133">
            <v>0</v>
          </cell>
        </row>
        <row r="6134">
          <cell r="B6134">
            <v>36718</v>
          </cell>
          <cell r="C6134">
            <v>1</v>
          </cell>
          <cell r="D6134" t="str">
            <v>TFIT03251002</v>
          </cell>
          <cell r="E6134">
            <v>99.03</v>
          </cell>
          <cell r="F6134">
            <v>1000</v>
          </cell>
          <cell r="G6134" t="str">
            <v>T</v>
          </cell>
          <cell r="H6134" t="str">
            <v>J</v>
          </cell>
          <cell r="I6134">
            <v>0</v>
          </cell>
        </row>
        <row r="6135">
          <cell r="B6135">
            <v>36718</v>
          </cell>
          <cell r="C6135">
            <v>1</v>
          </cell>
          <cell r="D6135" t="str">
            <v>TFIT03251002</v>
          </cell>
          <cell r="E6135">
            <v>99.025999999999996</v>
          </cell>
          <cell r="F6135">
            <v>1000</v>
          </cell>
          <cell r="G6135" t="str">
            <v>T</v>
          </cell>
          <cell r="H6135" t="str">
            <v>J</v>
          </cell>
          <cell r="I6135">
            <v>0</v>
          </cell>
        </row>
        <row r="6136">
          <cell r="B6136">
            <v>36718</v>
          </cell>
          <cell r="C6136">
            <v>1</v>
          </cell>
          <cell r="D6136" t="str">
            <v>TFIT03251002</v>
          </cell>
          <cell r="E6136">
            <v>99.018000000000001</v>
          </cell>
          <cell r="F6136">
            <v>1000</v>
          </cell>
          <cell r="G6136" t="str">
            <v>J</v>
          </cell>
          <cell r="H6136" t="str">
            <v>T</v>
          </cell>
          <cell r="I6136">
            <v>0</v>
          </cell>
        </row>
        <row r="6137">
          <cell r="B6137">
            <v>36718</v>
          </cell>
          <cell r="C6137">
            <v>1</v>
          </cell>
          <cell r="D6137" t="str">
            <v>TFIT03251002</v>
          </cell>
          <cell r="E6137">
            <v>99.012</v>
          </cell>
          <cell r="F6137">
            <v>1000</v>
          </cell>
          <cell r="G6137" t="str">
            <v>J</v>
          </cell>
          <cell r="H6137" t="str">
            <v>T</v>
          </cell>
          <cell r="I6137">
            <v>0</v>
          </cell>
        </row>
        <row r="6138">
          <cell r="B6138">
            <v>36718</v>
          </cell>
          <cell r="C6138">
            <v>1</v>
          </cell>
          <cell r="D6138" t="str">
            <v>TFIT03251002</v>
          </cell>
          <cell r="E6138">
            <v>99.006</v>
          </cell>
          <cell r="F6138">
            <v>1000</v>
          </cell>
          <cell r="G6138" t="str">
            <v>R</v>
          </cell>
          <cell r="H6138" t="str">
            <v>T</v>
          </cell>
          <cell r="I6138">
            <v>0</v>
          </cell>
        </row>
        <row r="6139">
          <cell r="B6139">
            <v>36718</v>
          </cell>
          <cell r="C6139">
            <v>1</v>
          </cell>
          <cell r="D6139" t="str">
            <v>TFIT03251002</v>
          </cell>
          <cell r="E6139">
            <v>98.995999999999995</v>
          </cell>
          <cell r="F6139">
            <v>1000</v>
          </cell>
          <cell r="G6139" t="str">
            <v>AC</v>
          </cell>
          <cell r="H6139" t="str">
            <v>T</v>
          </cell>
          <cell r="I6139">
            <v>0</v>
          </cell>
        </row>
        <row r="6140">
          <cell r="B6140">
            <v>36718</v>
          </cell>
          <cell r="C6140">
            <v>1</v>
          </cell>
          <cell r="D6140" t="str">
            <v>TFIT03251002</v>
          </cell>
          <cell r="E6140">
            <v>98.995000000000005</v>
          </cell>
          <cell r="F6140">
            <v>1000</v>
          </cell>
          <cell r="G6140" t="str">
            <v>K</v>
          </cell>
          <cell r="H6140" t="str">
            <v>T</v>
          </cell>
          <cell r="I6140">
            <v>0</v>
          </cell>
        </row>
        <row r="6141">
          <cell r="B6141">
            <v>36718</v>
          </cell>
          <cell r="C6141">
            <v>1</v>
          </cell>
          <cell r="D6141" t="str">
            <v>TFIT03251002</v>
          </cell>
          <cell r="E6141">
            <v>98.986999999999995</v>
          </cell>
          <cell r="F6141">
            <v>1000</v>
          </cell>
          <cell r="G6141" t="str">
            <v>J</v>
          </cell>
          <cell r="H6141" t="str">
            <v>T</v>
          </cell>
          <cell r="I6141">
            <v>0</v>
          </cell>
        </row>
        <row r="6142">
          <cell r="B6142">
            <v>36718</v>
          </cell>
          <cell r="C6142">
            <v>1</v>
          </cell>
          <cell r="D6142" t="str">
            <v>TFIT03251002</v>
          </cell>
          <cell r="E6142">
            <v>98.933999999999997</v>
          </cell>
          <cell r="F6142">
            <v>1000</v>
          </cell>
          <cell r="G6142" t="str">
            <v>J</v>
          </cell>
          <cell r="H6142" t="str">
            <v>O</v>
          </cell>
          <cell r="I6142">
            <v>0</v>
          </cell>
        </row>
        <row r="6143">
          <cell r="B6143">
            <v>36718</v>
          </cell>
          <cell r="C6143">
            <v>1</v>
          </cell>
          <cell r="D6143" t="str">
            <v>TFIT03251002</v>
          </cell>
          <cell r="E6143">
            <v>98.897999999999996</v>
          </cell>
          <cell r="F6143">
            <v>1000</v>
          </cell>
          <cell r="G6143" t="str">
            <v>M</v>
          </cell>
          <cell r="H6143" t="str">
            <v>O</v>
          </cell>
          <cell r="I6143">
            <v>0</v>
          </cell>
        </row>
        <row r="6144">
          <cell r="B6144">
            <v>36718</v>
          </cell>
          <cell r="C6144">
            <v>1</v>
          </cell>
          <cell r="D6144" t="str">
            <v>TFIT03251002</v>
          </cell>
          <cell r="E6144">
            <v>98.814999999999998</v>
          </cell>
          <cell r="F6144">
            <v>1000</v>
          </cell>
          <cell r="G6144" t="str">
            <v>A</v>
          </cell>
          <cell r="H6144" t="str">
            <v>V</v>
          </cell>
          <cell r="I6144">
            <v>0</v>
          </cell>
        </row>
        <row r="6145">
          <cell r="B6145">
            <v>36718</v>
          </cell>
          <cell r="C6145">
            <v>1</v>
          </cell>
          <cell r="D6145" t="str">
            <v>TFIT03251002</v>
          </cell>
          <cell r="E6145">
            <v>98.813999999999993</v>
          </cell>
          <cell r="F6145">
            <v>1000</v>
          </cell>
          <cell r="G6145" t="str">
            <v>M</v>
          </cell>
          <cell r="H6145" t="str">
            <v>V</v>
          </cell>
          <cell r="I6145">
            <v>0</v>
          </cell>
        </row>
        <row r="6146">
          <cell r="B6146">
            <v>36718</v>
          </cell>
          <cell r="C6146">
            <v>1</v>
          </cell>
          <cell r="D6146" t="str">
            <v>TFIT03251002</v>
          </cell>
          <cell r="E6146">
            <v>98.813000000000002</v>
          </cell>
          <cell r="F6146">
            <v>1000</v>
          </cell>
          <cell r="G6146" t="str">
            <v>N</v>
          </cell>
          <cell r="H6146" t="str">
            <v>E</v>
          </cell>
          <cell r="I6146">
            <v>0</v>
          </cell>
        </row>
        <row r="6147">
          <cell r="B6147">
            <v>36718</v>
          </cell>
          <cell r="C6147">
            <v>1</v>
          </cell>
          <cell r="D6147" t="str">
            <v>TFIT03251002</v>
          </cell>
          <cell r="E6147">
            <v>98.811999999999998</v>
          </cell>
          <cell r="F6147">
            <v>1000</v>
          </cell>
          <cell r="G6147" t="str">
            <v>Y</v>
          </cell>
          <cell r="H6147" t="str">
            <v>O</v>
          </cell>
          <cell r="I6147">
            <v>0</v>
          </cell>
        </row>
        <row r="6148">
          <cell r="B6148">
            <v>36718</v>
          </cell>
          <cell r="C6148">
            <v>1</v>
          </cell>
          <cell r="D6148" t="str">
            <v>TFIT03251002</v>
          </cell>
          <cell r="E6148">
            <v>98.811000000000007</v>
          </cell>
          <cell r="F6148">
            <v>1000</v>
          </cell>
          <cell r="G6148" t="str">
            <v>M</v>
          </cell>
          <cell r="H6148" t="str">
            <v>O</v>
          </cell>
          <cell r="I6148">
            <v>0</v>
          </cell>
        </row>
        <row r="6149">
          <cell r="B6149">
            <v>36718</v>
          </cell>
          <cell r="C6149">
            <v>1</v>
          </cell>
          <cell r="D6149" t="str">
            <v>TFIT03251002</v>
          </cell>
          <cell r="E6149">
            <v>98.81</v>
          </cell>
          <cell r="F6149">
            <v>1000</v>
          </cell>
          <cell r="G6149" t="str">
            <v>N</v>
          </cell>
          <cell r="H6149" t="str">
            <v>O</v>
          </cell>
          <cell r="I6149">
            <v>0</v>
          </cell>
        </row>
        <row r="6150">
          <cell r="B6150">
            <v>36718</v>
          </cell>
          <cell r="C6150">
            <v>1</v>
          </cell>
          <cell r="D6150" t="str">
            <v>TFIT03251002</v>
          </cell>
          <cell r="E6150">
            <v>98.808999999999997</v>
          </cell>
          <cell r="F6150">
            <v>1000</v>
          </cell>
          <cell r="G6150" t="str">
            <v>K</v>
          </cell>
          <cell r="H6150" t="str">
            <v>J</v>
          </cell>
          <cell r="I6150">
            <v>0</v>
          </cell>
        </row>
        <row r="6151">
          <cell r="B6151">
            <v>36718</v>
          </cell>
          <cell r="C6151">
            <v>1</v>
          </cell>
          <cell r="D6151" t="str">
            <v>TFIT03251002</v>
          </cell>
          <cell r="E6151">
            <v>98.8</v>
          </cell>
          <cell r="F6151">
            <v>1000</v>
          </cell>
          <cell r="G6151" t="str">
            <v>N</v>
          </cell>
          <cell r="H6151" t="str">
            <v>AC</v>
          </cell>
          <cell r="I6151">
            <v>0</v>
          </cell>
        </row>
        <row r="6152">
          <cell r="B6152">
            <v>36718</v>
          </cell>
          <cell r="C6152">
            <v>1</v>
          </cell>
          <cell r="D6152" t="str">
            <v>TFIT03251002</v>
          </cell>
          <cell r="E6152">
            <v>98.997</v>
          </cell>
          <cell r="F6152">
            <v>1000</v>
          </cell>
          <cell r="G6152" t="str">
            <v>N</v>
          </cell>
          <cell r="H6152" t="str">
            <v>A</v>
          </cell>
          <cell r="I6152">
            <v>0</v>
          </cell>
        </row>
        <row r="6153">
          <cell r="B6153">
            <v>36718</v>
          </cell>
          <cell r="C6153">
            <v>1</v>
          </cell>
          <cell r="D6153" t="str">
            <v>TFIT03251002</v>
          </cell>
          <cell r="E6153">
            <v>98.998000000000005</v>
          </cell>
          <cell r="F6153">
            <v>1000</v>
          </cell>
          <cell r="G6153" t="str">
            <v>N</v>
          </cell>
          <cell r="H6153" t="str">
            <v>M</v>
          </cell>
          <cell r="I6153">
            <v>0</v>
          </cell>
        </row>
        <row r="6154">
          <cell r="B6154">
            <v>36718</v>
          </cell>
          <cell r="C6154">
            <v>1</v>
          </cell>
          <cell r="D6154" t="str">
            <v>TFIT03251002</v>
          </cell>
          <cell r="E6154">
            <v>98.998999999999995</v>
          </cell>
          <cell r="F6154">
            <v>1000</v>
          </cell>
          <cell r="G6154" t="str">
            <v>N</v>
          </cell>
          <cell r="H6154" t="str">
            <v>O</v>
          </cell>
          <cell r="I6154">
            <v>0</v>
          </cell>
        </row>
        <row r="6155">
          <cell r="B6155">
            <v>36718</v>
          </cell>
          <cell r="C6155">
            <v>1</v>
          </cell>
          <cell r="D6155" t="str">
            <v>TFIT03251002</v>
          </cell>
          <cell r="E6155">
            <v>99.099000000000004</v>
          </cell>
          <cell r="F6155">
            <v>1000</v>
          </cell>
          <cell r="G6155" t="str">
            <v>Y</v>
          </cell>
          <cell r="H6155" t="str">
            <v>AC</v>
          </cell>
          <cell r="I6155">
            <v>0</v>
          </cell>
        </row>
        <row r="6156">
          <cell r="B6156">
            <v>36718</v>
          </cell>
          <cell r="C6156">
            <v>1</v>
          </cell>
          <cell r="D6156" t="str">
            <v>TFIT03251002</v>
          </cell>
          <cell r="E6156">
            <v>99.1</v>
          </cell>
          <cell r="F6156">
            <v>1000</v>
          </cell>
          <cell r="G6156" t="str">
            <v>Y</v>
          </cell>
          <cell r="H6156" t="str">
            <v>N</v>
          </cell>
          <cell r="I6156">
            <v>0</v>
          </cell>
        </row>
        <row r="6157">
          <cell r="B6157">
            <v>36718</v>
          </cell>
          <cell r="C6157">
            <v>1</v>
          </cell>
          <cell r="D6157" t="str">
            <v>SIML001</v>
          </cell>
          <cell r="E6157">
            <v>10</v>
          </cell>
          <cell r="F6157">
            <v>1117.596027</v>
          </cell>
          <cell r="G6157" t="str">
            <v>J</v>
          </cell>
          <cell r="H6157" t="str">
            <v>V</v>
          </cell>
          <cell r="I6157">
            <v>0</v>
          </cell>
        </row>
        <row r="6158">
          <cell r="B6158">
            <v>36718</v>
          </cell>
          <cell r="C6158">
            <v>1</v>
          </cell>
          <cell r="D6158" t="str">
            <v>SIML002</v>
          </cell>
          <cell r="E6158">
            <v>90</v>
          </cell>
          <cell r="F6158">
            <v>2235.4520550000002</v>
          </cell>
          <cell r="G6158" t="str">
            <v>N</v>
          </cell>
          <cell r="H6158" t="str">
            <v>V</v>
          </cell>
          <cell r="I6158">
            <v>0</v>
          </cell>
        </row>
        <row r="6159">
          <cell r="B6159">
            <v>36718</v>
          </cell>
          <cell r="C6159">
            <v>1</v>
          </cell>
          <cell r="D6159" t="str">
            <v>SIML002</v>
          </cell>
          <cell r="E6159">
            <v>90</v>
          </cell>
          <cell r="F6159">
            <v>2225.5520550000001</v>
          </cell>
          <cell r="G6159" t="str">
            <v>T</v>
          </cell>
          <cell r="H6159" t="str">
            <v>J</v>
          </cell>
          <cell r="I6159">
            <v>0</v>
          </cell>
        </row>
        <row r="6160">
          <cell r="B6160">
            <v>36718</v>
          </cell>
          <cell r="C6160">
            <v>1</v>
          </cell>
          <cell r="D6160" t="str">
            <v>TFIT03251002</v>
          </cell>
          <cell r="E6160">
            <v>99.096999999999994</v>
          </cell>
          <cell r="F6160">
            <v>1000</v>
          </cell>
          <cell r="G6160" t="str">
            <v>A</v>
          </cell>
          <cell r="H6160" t="str">
            <v>Y</v>
          </cell>
          <cell r="I6160">
            <v>0</v>
          </cell>
        </row>
        <row r="6161">
          <cell r="B6161">
            <v>36718</v>
          </cell>
          <cell r="C6161">
            <v>1</v>
          </cell>
          <cell r="D6161" t="str">
            <v>TFIT03251002</v>
          </cell>
          <cell r="E6161">
            <v>99.097999999999999</v>
          </cell>
          <cell r="F6161">
            <v>1000</v>
          </cell>
          <cell r="G6161" t="str">
            <v>A</v>
          </cell>
          <cell r="H6161" t="str">
            <v>AC</v>
          </cell>
          <cell r="I6161">
            <v>0</v>
          </cell>
        </row>
        <row r="6162">
          <cell r="B6162">
            <v>36718</v>
          </cell>
          <cell r="C6162">
            <v>1</v>
          </cell>
          <cell r="D6162" t="str">
            <v>TFIT03251002</v>
          </cell>
          <cell r="E6162">
            <v>99.099000000000004</v>
          </cell>
          <cell r="F6162">
            <v>1000</v>
          </cell>
          <cell r="G6162" t="str">
            <v>A</v>
          </cell>
          <cell r="H6162" t="str">
            <v>T</v>
          </cell>
          <cell r="I6162">
            <v>0</v>
          </cell>
        </row>
        <row r="6163">
          <cell r="B6163">
            <v>36718</v>
          </cell>
          <cell r="C6163">
            <v>1</v>
          </cell>
          <cell r="D6163" t="str">
            <v>TFIT03251002</v>
          </cell>
          <cell r="E6163">
            <v>99.12</v>
          </cell>
          <cell r="F6163">
            <v>1000</v>
          </cell>
          <cell r="G6163" t="str">
            <v>T</v>
          </cell>
          <cell r="H6163" t="str">
            <v>K</v>
          </cell>
          <cell r="I6163">
            <v>0</v>
          </cell>
        </row>
        <row r="6164">
          <cell r="B6164">
            <v>36718</v>
          </cell>
          <cell r="C6164">
            <v>1</v>
          </cell>
          <cell r="D6164" t="str">
            <v>TFIT03251002</v>
          </cell>
          <cell r="E6164">
            <v>99.144999999999996</v>
          </cell>
          <cell r="F6164">
            <v>1000</v>
          </cell>
          <cell r="G6164" t="str">
            <v>O</v>
          </cell>
          <cell r="H6164" t="str">
            <v>Y</v>
          </cell>
          <cell r="I6164">
            <v>0</v>
          </cell>
        </row>
        <row r="6165">
          <cell r="B6165">
            <v>36718</v>
          </cell>
          <cell r="C6165">
            <v>1</v>
          </cell>
          <cell r="D6165" t="str">
            <v>TFIT03251002</v>
          </cell>
          <cell r="E6165">
            <v>99.144999999999996</v>
          </cell>
          <cell r="F6165">
            <v>1000</v>
          </cell>
          <cell r="G6165" t="str">
            <v>A</v>
          </cell>
          <cell r="H6165" t="str">
            <v>N</v>
          </cell>
          <cell r="I6165">
            <v>0</v>
          </cell>
        </row>
        <row r="6166">
          <cell r="B6166">
            <v>36718</v>
          </cell>
          <cell r="C6166">
            <v>1</v>
          </cell>
          <cell r="D6166" t="str">
            <v>SIML002</v>
          </cell>
          <cell r="E6166">
            <v>98</v>
          </cell>
          <cell r="F6166">
            <v>2235.4520550000002</v>
          </cell>
          <cell r="G6166" t="str">
            <v>T</v>
          </cell>
          <cell r="H6166" t="str">
            <v>V</v>
          </cell>
          <cell r="I6166">
            <v>0</v>
          </cell>
        </row>
        <row r="6167">
          <cell r="B6167">
            <v>36718</v>
          </cell>
          <cell r="C6167">
            <v>1</v>
          </cell>
          <cell r="D6167" t="str">
            <v>SIML001</v>
          </cell>
          <cell r="E6167">
            <v>10</v>
          </cell>
          <cell r="F6167">
            <v>3355.3980820000002</v>
          </cell>
          <cell r="G6167" t="str">
            <v>T</v>
          </cell>
          <cell r="H6167" t="str">
            <v>G</v>
          </cell>
          <cell r="I6167">
            <v>0</v>
          </cell>
        </row>
        <row r="6168">
          <cell r="B6168">
            <v>36718</v>
          </cell>
          <cell r="C6168">
            <v>1</v>
          </cell>
          <cell r="D6168" t="str">
            <v>SIML001</v>
          </cell>
          <cell r="E6168">
            <v>10</v>
          </cell>
          <cell r="F6168">
            <v>1117.596027</v>
          </cell>
          <cell r="G6168" t="str">
            <v>A</v>
          </cell>
          <cell r="H6168" t="str">
            <v>J</v>
          </cell>
          <cell r="I6168">
            <v>0</v>
          </cell>
        </row>
        <row r="6169">
          <cell r="B6169">
            <v>36718</v>
          </cell>
          <cell r="C6169">
            <v>1</v>
          </cell>
          <cell r="D6169" t="str">
            <v>SIML001</v>
          </cell>
          <cell r="E6169">
            <v>95</v>
          </cell>
          <cell r="F6169">
            <v>2238.672055</v>
          </cell>
          <cell r="G6169" t="str">
            <v>R</v>
          </cell>
          <cell r="H6169" t="str">
            <v>O</v>
          </cell>
          <cell r="I6169">
            <v>0</v>
          </cell>
        </row>
        <row r="6170">
          <cell r="B6170">
            <v>36718</v>
          </cell>
          <cell r="C6170">
            <v>1</v>
          </cell>
          <cell r="D6170" t="str">
            <v>TFIT02031201</v>
          </cell>
          <cell r="E6170">
            <v>100.85</v>
          </cell>
          <cell r="F6170">
            <v>1000</v>
          </cell>
          <cell r="G6170" t="str">
            <v>N</v>
          </cell>
          <cell r="H6170" t="str">
            <v>E</v>
          </cell>
          <cell r="I6170">
            <v>0</v>
          </cell>
        </row>
        <row r="6171">
          <cell r="B6171">
            <v>36718</v>
          </cell>
          <cell r="C6171">
            <v>1</v>
          </cell>
          <cell r="D6171" t="str">
            <v>SIML003</v>
          </cell>
          <cell r="E6171">
            <v>10</v>
          </cell>
          <cell r="F6171">
            <v>1118.0360270000001</v>
          </cell>
          <cell r="G6171" t="str">
            <v>A</v>
          </cell>
          <cell r="H6171" t="str">
            <v>M</v>
          </cell>
          <cell r="I6171">
            <v>0</v>
          </cell>
        </row>
        <row r="6172">
          <cell r="B6172">
            <v>36718</v>
          </cell>
          <cell r="C6172">
            <v>1</v>
          </cell>
          <cell r="D6172" t="str">
            <v>SIML001</v>
          </cell>
          <cell r="E6172">
            <v>10</v>
          </cell>
          <cell r="F6172">
            <v>1992.7164379999999</v>
          </cell>
          <cell r="G6172" t="str">
            <v>J</v>
          </cell>
          <cell r="H6172" t="str">
            <v>N</v>
          </cell>
          <cell r="I6172">
            <v>0</v>
          </cell>
        </row>
        <row r="6173">
          <cell r="B6173">
            <v>36718</v>
          </cell>
          <cell r="C6173">
            <v>1</v>
          </cell>
          <cell r="D6173" t="str">
            <v>SIML003</v>
          </cell>
          <cell r="E6173">
            <v>10</v>
          </cell>
          <cell r="F6173">
            <v>1118.2760270000001</v>
          </cell>
          <cell r="G6173" t="str">
            <v>J</v>
          </cell>
          <cell r="H6173" t="str">
            <v>V</v>
          </cell>
          <cell r="I6173">
            <v>0</v>
          </cell>
        </row>
        <row r="6174">
          <cell r="B6174">
            <v>36718</v>
          </cell>
          <cell r="C6174">
            <v>1</v>
          </cell>
          <cell r="D6174" t="str">
            <v>TFIT03251002</v>
          </cell>
          <cell r="E6174">
            <v>99.135000000000005</v>
          </cell>
          <cell r="F6174">
            <v>1000</v>
          </cell>
          <cell r="G6174" t="str">
            <v>X</v>
          </cell>
          <cell r="H6174" t="str">
            <v>N</v>
          </cell>
          <cell r="I6174">
            <v>0</v>
          </cell>
        </row>
        <row r="6175">
          <cell r="B6175">
            <v>36718</v>
          </cell>
          <cell r="C6175">
            <v>1</v>
          </cell>
          <cell r="D6175" t="str">
            <v>TFIT03251002</v>
          </cell>
          <cell r="E6175">
            <v>99.14</v>
          </cell>
          <cell r="F6175">
            <v>1000</v>
          </cell>
          <cell r="G6175" t="str">
            <v>N</v>
          </cell>
          <cell r="H6175" t="str">
            <v>AC</v>
          </cell>
          <cell r="I6175">
            <v>0</v>
          </cell>
        </row>
        <row r="6176">
          <cell r="B6176">
            <v>36718</v>
          </cell>
          <cell r="C6176">
            <v>1</v>
          </cell>
          <cell r="D6176" t="str">
            <v>SIML001</v>
          </cell>
          <cell r="E6176">
            <v>90</v>
          </cell>
          <cell r="F6176">
            <v>2233.4920550000002</v>
          </cell>
          <cell r="G6176" t="str">
            <v>A</v>
          </cell>
          <cell r="H6176" t="str">
            <v>G</v>
          </cell>
          <cell r="I6176">
            <v>72988.238903000005</v>
          </cell>
        </row>
        <row r="6177">
          <cell r="B6177">
            <v>36719</v>
          </cell>
          <cell r="C6177">
            <v>1</v>
          </cell>
          <cell r="D6177" t="str">
            <v>TFIT03251002</v>
          </cell>
          <cell r="E6177">
            <v>99.35</v>
          </cell>
          <cell r="F6177">
            <v>1000</v>
          </cell>
          <cell r="G6177" t="str">
            <v>A</v>
          </cell>
          <cell r="H6177" t="str">
            <v>T</v>
          </cell>
          <cell r="I6177">
            <v>0</v>
          </cell>
        </row>
        <row r="6178">
          <cell r="B6178">
            <v>36719</v>
          </cell>
          <cell r="C6178">
            <v>1</v>
          </cell>
          <cell r="D6178" t="str">
            <v>TFIT03251002</v>
          </cell>
          <cell r="E6178">
            <v>99.349000000000004</v>
          </cell>
          <cell r="F6178">
            <v>1000</v>
          </cell>
          <cell r="G6178" t="str">
            <v>J</v>
          </cell>
          <cell r="H6178" t="str">
            <v>T</v>
          </cell>
          <cell r="I6178">
            <v>0</v>
          </cell>
        </row>
        <row r="6179">
          <cell r="B6179">
            <v>36719</v>
          </cell>
          <cell r="C6179">
            <v>1</v>
          </cell>
          <cell r="D6179" t="str">
            <v>TFIT03251002</v>
          </cell>
          <cell r="E6179">
            <v>99.347999999999999</v>
          </cell>
          <cell r="F6179">
            <v>1000</v>
          </cell>
          <cell r="G6179" t="str">
            <v>G</v>
          </cell>
          <cell r="H6179" t="str">
            <v>T</v>
          </cell>
          <cell r="I6179">
            <v>0</v>
          </cell>
        </row>
        <row r="6180">
          <cell r="B6180">
            <v>36719</v>
          </cell>
          <cell r="C6180">
            <v>1</v>
          </cell>
          <cell r="D6180" t="str">
            <v>TFIT03251002</v>
          </cell>
          <cell r="E6180">
            <v>99.346999999999994</v>
          </cell>
          <cell r="F6180">
            <v>1000</v>
          </cell>
          <cell r="G6180" t="str">
            <v>G</v>
          </cell>
          <cell r="H6180" t="str">
            <v>T</v>
          </cell>
          <cell r="I6180">
            <v>0</v>
          </cell>
        </row>
        <row r="6181">
          <cell r="B6181">
            <v>36719</v>
          </cell>
          <cell r="C6181">
            <v>1</v>
          </cell>
          <cell r="D6181" t="str">
            <v>TFIT03251002</v>
          </cell>
          <cell r="E6181">
            <v>99.338999999999999</v>
          </cell>
          <cell r="F6181">
            <v>1000</v>
          </cell>
          <cell r="G6181" t="str">
            <v>O</v>
          </cell>
          <cell r="H6181" t="str">
            <v>T</v>
          </cell>
          <cell r="I6181">
            <v>0</v>
          </cell>
        </row>
        <row r="6182">
          <cell r="B6182">
            <v>36719</v>
          </cell>
          <cell r="C6182">
            <v>1</v>
          </cell>
          <cell r="D6182" t="str">
            <v>TFIT03251002</v>
          </cell>
          <cell r="E6182">
            <v>99.338999999999999</v>
          </cell>
          <cell r="F6182">
            <v>1000</v>
          </cell>
          <cell r="G6182" t="str">
            <v>X</v>
          </cell>
          <cell r="H6182" t="str">
            <v>T</v>
          </cell>
          <cell r="I6182">
            <v>0</v>
          </cell>
        </row>
        <row r="6183">
          <cell r="B6183">
            <v>36719</v>
          </cell>
          <cell r="C6183">
            <v>1</v>
          </cell>
          <cell r="D6183" t="str">
            <v>TFIT02031201</v>
          </cell>
          <cell r="E6183">
            <v>101.17</v>
          </cell>
          <cell r="F6183">
            <v>1000</v>
          </cell>
          <cell r="G6183" t="str">
            <v>L</v>
          </cell>
          <cell r="H6183" t="str">
            <v>N</v>
          </cell>
          <cell r="I6183">
            <v>0</v>
          </cell>
        </row>
        <row r="6184">
          <cell r="B6184">
            <v>36719</v>
          </cell>
          <cell r="C6184">
            <v>1</v>
          </cell>
          <cell r="D6184" t="str">
            <v>TFIT02031201</v>
          </cell>
          <cell r="E6184">
            <v>101.17400000000001</v>
          </cell>
          <cell r="F6184">
            <v>1000</v>
          </cell>
          <cell r="G6184" t="str">
            <v>N</v>
          </cell>
          <cell r="H6184" t="str">
            <v>L</v>
          </cell>
          <cell r="I6184">
            <v>0</v>
          </cell>
        </row>
        <row r="6185">
          <cell r="B6185">
            <v>36719</v>
          </cell>
          <cell r="C6185">
            <v>1</v>
          </cell>
          <cell r="D6185" t="str">
            <v>TFIT03251002</v>
          </cell>
          <cell r="E6185">
            <v>99.418000000000006</v>
          </cell>
          <cell r="F6185">
            <v>1000</v>
          </cell>
          <cell r="G6185" t="str">
            <v>Y</v>
          </cell>
          <cell r="H6185" t="str">
            <v>T</v>
          </cell>
          <cell r="I6185">
            <v>0</v>
          </cell>
        </row>
        <row r="6186">
          <cell r="B6186">
            <v>36719</v>
          </cell>
          <cell r="C6186">
            <v>1</v>
          </cell>
          <cell r="D6186" t="str">
            <v>TFIT03251002</v>
          </cell>
          <cell r="E6186">
            <v>99.418000000000006</v>
          </cell>
          <cell r="F6186">
            <v>1000</v>
          </cell>
          <cell r="G6186" t="str">
            <v>Y</v>
          </cell>
          <cell r="H6186" t="str">
            <v>O</v>
          </cell>
          <cell r="I6186">
            <v>0</v>
          </cell>
        </row>
        <row r="6187">
          <cell r="B6187">
            <v>36719</v>
          </cell>
          <cell r="C6187">
            <v>1</v>
          </cell>
          <cell r="D6187" t="str">
            <v>TFIT03251002</v>
          </cell>
          <cell r="E6187">
            <v>99.418999999999997</v>
          </cell>
          <cell r="F6187">
            <v>1000</v>
          </cell>
          <cell r="G6187" t="str">
            <v>Y</v>
          </cell>
          <cell r="H6187" t="str">
            <v>A</v>
          </cell>
          <cell r="I6187">
            <v>0</v>
          </cell>
        </row>
        <row r="6188">
          <cell r="B6188">
            <v>36719</v>
          </cell>
          <cell r="C6188">
            <v>1</v>
          </cell>
          <cell r="D6188" t="str">
            <v>TFIT03251002</v>
          </cell>
          <cell r="E6188">
            <v>99.427000000000007</v>
          </cell>
          <cell r="F6188">
            <v>1000</v>
          </cell>
          <cell r="G6188" t="str">
            <v>Y</v>
          </cell>
          <cell r="H6188" t="str">
            <v>J</v>
          </cell>
          <cell r="I6188">
            <v>0</v>
          </cell>
        </row>
        <row r="6189">
          <cell r="B6189">
            <v>36719</v>
          </cell>
          <cell r="C6189">
            <v>1</v>
          </cell>
          <cell r="D6189" t="str">
            <v>TFIT03251002</v>
          </cell>
          <cell r="E6189">
            <v>99.427000000000007</v>
          </cell>
          <cell r="F6189">
            <v>1000</v>
          </cell>
          <cell r="G6189" t="str">
            <v>Y</v>
          </cell>
          <cell r="H6189" t="str">
            <v>N</v>
          </cell>
          <cell r="I6189">
            <v>0</v>
          </cell>
        </row>
        <row r="6190">
          <cell r="B6190">
            <v>36719</v>
          </cell>
          <cell r="C6190">
            <v>1</v>
          </cell>
          <cell r="D6190" t="str">
            <v>TFIT02031201</v>
          </cell>
          <cell r="E6190">
            <v>101.129</v>
          </cell>
          <cell r="F6190">
            <v>1000</v>
          </cell>
          <cell r="G6190" t="str">
            <v>N</v>
          </cell>
          <cell r="H6190" t="str">
            <v>L</v>
          </cell>
          <cell r="I6190">
            <v>0</v>
          </cell>
        </row>
        <row r="6191">
          <cell r="B6191">
            <v>36719</v>
          </cell>
          <cell r="C6191">
            <v>1</v>
          </cell>
          <cell r="D6191" t="str">
            <v>TFIT02031201</v>
          </cell>
          <cell r="E6191">
            <v>101.169</v>
          </cell>
          <cell r="F6191">
            <v>500</v>
          </cell>
          <cell r="G6191" t="str">
            <v>A</v>
          </cell>
          <cell r="H6191" t="str">
            <v>Y</v>
          </cell>
          <cell r="I6191">
            <v>0</v>
          </cell>
        </row>
        <row r="6192">
          <cell r="B6192">
            <v>36719</v>
          </cell>
          <cell r="C6192">
            <v>1</v>
          </cell>
          <cell r="D6192" t="str">
            <v>TFIT03251002</v>
          </cell>
          <cell r="E6192">
            <v>99.35</v>
          </cell>
          <cell r="F6192">
            <v>1000</v>
          </cell>
          <cell r="G6192" t="str">
            <v>G</v>
          </cell>
          <cell r="H6192" t="str">
            <v>T</v>
          </cell>
          <cell r="I6192">
            <v>0</v>
          </cell>
        </row>
        <row r="6193">
          <cell r="B6193">
            <v>36719</v>
          </cell>
          <cell r="C6193">
            <v>1</v>
          </cell>
          <cell r="D6193" t="str">
            <v>TFIT03251002</v>
          </cell>
          <cell r="E6193">
            <v>99.349000000000004</v>
          </cell>
          <cell r="F6193">
            <v>1000</v>
          </cell>
          <cell r="G6193" t="str">
            <v>O</v>
          </cell>
          <cell r="H6193" t="str">
            <v>T</v>
          </cell>
          <cell r="I6193">
            <v>0</v>
          </cell>
        </row>
        <row r="6194">
          <cell r="B6194">
            <v>36719</v>
          </cell>
          <cell r="C6194">
            <v>1</v>
          </cell>
          <cell r="D6194" t="str">
            <v>TFIT03251002</v>
          </cell>
          <cell r="E6194">
            <v>99.347999999999999</v>
          </cell>
          <cell r="F6194">
            <v>1000</v>
          </cell>
          <cell r="G6194" t="str">
            <v>A</v>
          </cell>
          <cell r="H6194" t="str">
            <v>T</v>
          </cell>
          <cell r="I6194">
            <v>0</v>
          </cell>
        </row>
        <row r="6195">
          <cell r="B6195">
            <v>36719</v>
          </cell>
          <cell r="C6195">
            <v>1</v>
          </cell>
          <cell r="D6195" t="str">
            <v>TFIT03251002</v>
          </cell>
          <cell r="E6195">
            <v>99.346000000000004</v>
          </cell>
          <cell r="F6195">
            <v>1000</v>
          </cell>
          <cell r="G6195" t="str">
            <v>G</v>
          </cell>
          <cell r="H6195" t="str">
            <v>A</v>
          </cell>
          <cell r="I6195">
            <v>0</v>
          </cell>
        </row>
        <row r="6196">
          <cell r="B6196">
            <v>36719</v>
          </cell>
          <cell r="C6196">
            <v>1</v>
          </cell>
          <cell r="D6196" t="str">
            <v>TFIT03251002</v>
          </cell>
          <cell r="E6196">
            <v>99.340999999999994</v>
          </cell>
          <cell r="F6196">
            <v>1000</v>
          </cell>
          <cell r="G6196" t="str">
            <v>O</v>
          </cell>
          <cell r="H6196" t="str">
            <v>A</v>
          </cell>
          <cell r="I6196">
            <v>0</v>
          </cell>
        </row>
        <row r="6197">
          <cell r="B6197">
            <v>36719</v>
          </cell>
          <cell r="C6197">
            <v>1</v>
          </cell>
          <cell r="D6197" t="str">
            <v>TFIT03251002</v>
          </cell>
          <cell r="E6197">
            <v>99.34</v>
          </cell>
          <cell r="F6197">
            <v>1000</v>
          </cell>
          <cell r="G6197" t="str">
            <v>G</v>
          </cell>
          <cell r="H6197" t="str">
            <v>A</v>
          </cell>
          <cell r="I6197">
            <v>0</v>
          </cell>
        </row>
        <row r="6198">
          <cell r="B6198">
            <v>36719</v>
          </cell>
          <cell r="C6198">
            <v>1</v>
          </cell>
          <cell r="D6198" t="str">
            <v>TFIT03251002</v>
          </cell>
          <cell r="E6198">
            <v>99.338999999999999</v>
          </cell>
          <cell r="F6198">
            <v>1000</v>
          </cell>
          <cell r="G6198" t="str">
            <v>J</v>
          </cell>
          <cell r="H6198" t="str">
            <v>A</v>
          </cell>
          <cell r="I6198">
            <v>0</v>
          </cell>
        </row>
        <row r="6199">
          <cell r="B6199">
            <v>36719</v>
          </cell>
          <cell r="C6199">
            <v>1</v>
          </cell>
          <cell r="D6199" t="str">
            <v>TFIT02031201</v>
          </cell>
          <cell r="E6199">
            <v>101.25</v>
          </cell>
          <cell r="F6199">
            <v>1000</v>
          </cell>
          <cell r="G6199" t="str">
            <v>Y</v>
          </cell>
          <cell r="H6199" t="str">
            <v>N</v>
          </cell>
          <cell r="I6199">
            <v>0</v>
          </cell>
        </row>
        <row r="6200">
          <cell r="B6200">
            <v>36719</v>
          </cell>
          <cell r="C6200">
            <v>1</v>
          </cell>
          <cell r="D6200" t="str">
            <v>TFIT02031201</v>
          </cell>
          <cell r="E6200">
            <v>101.294</v>
          </cell>
          <cell r="F6200">
            <v>1000</v>
          </cell>
          <cell r="G6200" t="str">
            <v>E</v>
          </cell>
          <cell r="H6200" t="str">
            <v>R</v>
          </cell>
          <cell r="I6200">
            <v>0</v>
          </cell>
        </row>
        <row r="6201">
          <cell r="B6201">
            <v>36719</v>
          </cell>
          <cell r="C6201">
            <v>1</v>
          </cell>
          <cell r="D6201" t="str">
            <v>TFIT02031201</v>
          </cell>
          <cell r="E6201">
            <v>101.39</v>
          </cell>
          <cell r="F6201">
            <v>1000</v>
          </cell>
          <cell r="G6201" t="str">
            <v>E</v>
          </cell>
          <cell r="H6201" t="str">
            <v>R</v>
          </cell>
          <cell r="I6201">
            <v>0</v>
          </cell>
        </row>
        <row r="6202">
          <cell r="B6202">
            <v>36719</v>
          </cell>
          <cell r="C6202">
            <v>1</v>
          </cell>
          <cell r="D6202" t="str">
            <v>TFIT02031201</v>
          </cell>
          <cell r="E6202">
            <v>101.395</v>
          </cell>
          <cell r="F6202">
            <v>1000</v>
          </cell>
          <cell r="G6202" t="str">
            <v>E</v>
          </cell>
          <cell r="H6202" t="str">
            <v>V</v>
          </cell>
          <cell r="I6202">
            <v>0</v>
          </cell>
        </row>
        <row r="6203">
          <cell r="B6203">
            <v>36719</v>
          </cell>
          <cell r="C6203">
            <v>1</v>
          </cell>
          <cell r="D6203" t="str">
            <v>SIML005</v>
          </cell>
          <cell r="E6203">
            <v>90</v>
          </cell>
          <cell r="F6203">
            <v>1117.739178</v>
          </cell>
          <cell r="G6203" t="str">
            <v>J</v>
          </cell>
          <cell r="H6203" t="str">
            <v>M</v>
          </cell>
          <cell r="I6203">
            <v>0</v>
          </cell>
        </row>
        <row r="6204">
          <cell r="B6204">
            <v>36719</v>
          </cell>
          <cell r="C6204">
            <v>1</v>
          </cell>
          <cell r="D6204" t="str">
            <v>TFIT03251002</v>
          </cell>
          <cell r="E6204">
            <v>99.47</v>
          </cell>
          <cell r="F6204">
            <v>1000</v>
          </cell>
          <cell r="G6204" t="str">
            <v>O</v>
          </cell>
          <cell r="H6204" t="str">
            <v>N</v>
          </cell>
          <cell r="I6204">
            <v>0</v>
          </cell>
        </row>
        <row r="6205">
          <cell r="B6205">
            <v>36719</v>
          </cell>
          <cell r="C6205">
            <v>1</v>
          </cell>
          <cell r="D6205" t="str">
            <v>TFIT03251002</v>
          </cell>
          <cell r="E6205">
            <v>99.48</v>
          </cell>
          <cell r="F6205">
            <v>1000</v>
          </cell>
          <cell r="G6205" t="str">
            <v>O</v>
          </cell>
          <cell r="H6205" t="str">
            <v>Y</v>
          </cell>
          <cell r="I6205">
            <v>0</v>
          </cell>
        </row>
        <row r="6206">
          <cell r="B6206">
            <v>36719</v>
          </cell>
          <cell r="C6206">
            <v>1</v>
          </cell>
          <cell r="D6206" t="str">
            <v>TFIT03251002</v>
          </cell>
          <cell r="E6206">
            <v>99.483999999999995</v>
          </cell>
          <cell r="F6206">
            <v>1000</v>
          </cell>
          <cell r="G6206" t="str">
            <v>O</v>
          </cell>
          <cell r="H6206" t="str">
            <v>A</v>
          </cell>
          <cell r="I6206">
            <v>0</v>
          </cell>
        </row>
        <row r="6207">
          <cell r="B6207">
            <v>36719</v>
          </cell>
          <cell r="C6207">
            <v>1</v>
          </cell>
          <cell r="D6207" t="str">
            <v>TFIT03251002</v>
          </cell>
          <cell r="E6207">
            <v>99.484999999999999</v>
          </cell>
          <cell r="F6207">
            <v>1000</v>
          </cell>
          <cell r="G6207" t="str">
            <v>X</v>
          </cell>
          <cell r="H6207" t="str">
            <v>Y</v>
          </cell>
          <cell r="I6207">
            <v>0</v>
          </cell>
        </row>
        <row r="6208">
          <cell r="B6208">
            <v>36719</v>
          </cell>
          <cell r="C6208">
            <v>1</v>
          </cell>
          <cell r="D6208" t="str">
            <v>TFIT03251002</v>
          </cell>
          <cell r="E6208">
            <v>99.515000000000001</v>
          </cell>
          <cell r="F6208">
            <v>1000</v>
          </cell>
          <cell r="G6208" t="str">
            <v>X</v>
          </cell>
          <cell r="H6208" t="str">
            <v>M</v>
          </cell>
          <cell r="I6208">
            <v>0</v>
          </cell>
        </row>
        <row r="6209">
          <cell r="B6209">
            <v>36719</v>
          </cell>
          <cell r="C6209">
            <v>1</v>
          </cell>
          <cell r="D6209" t="str">
            <v>SIML005</v>
          </cell>
          <cell r="E6209">
            <v>90</v>
          </cell>
          <cell r="F6209">
            <v>1111.1791780000001</v>
          </cell>
          <cell r="G6209" t="str">
            <v>AC</v>
          </cell>
          <cell r="H6209" t="str">
            <v>M</v>
          </cell>
          <cell r="I6209">
            <v>0</v>
          </cell>
        </row>
        <row r="6210">
          <cell r="B6210">
            <v>36719</v>
          </cell>
          <cell r="C6210">
            <v>1</v>
          </cell>
          <cell r="D6210" t="str">
            <v>SIML001</v>
          </cell>
          <cell r="E6210">
            <v>90</v>
          </cell>
          <cell r="F6210">
            <v>1119.8591779999999</v>
          </cell>
          <cell r="G6210" t="str">
            <v>Y</v>
          </cell>
          <cell r="H6210" t="str">
            <v>J</v>
          </cell>
          <cell r="I6210">
            <v>0</v>
          </cell>
        </row>
        <row r="6211">
          <cell r="B6211">
            <v>36719</v>
          </cell>
          <cell r="C6211">
            <v>1</v>
          </cell>
          <cell r="D6211" t="str">
            <v>SIML001</v>
          </cell>
          <cell r="E6211">
            <v>90</v>
          </cell>
          <cell r="F6211">
            <v>1121.6091779999999</v>
          </cell>
          <cell r="G6211" t="str">
            <v>J</v>
          </cell>
          <cell r="H6211" t="str">
            <v>M</v>
          </cell>
          <cell r="I6211">
            <v>0</v>
          </cell>
        </row>
        <row r="6212">
          <cell r="B6212">
            <v>36719</v>
          </cell>
          <cell r="C6212">
            <v>1</v>
          </cell>
          <cell r="D6212" t="str">
            <v>TFIT03251002</v>
          </cell>
          <cell r="E6212">
            <v>99.55</v>
          </cell>
          <cell r="F6212">
            <v>1000</v>
          </cell>
          <cell r="G6212" t="str">
            <v>R</v>
          </cell>
          <cell r="H6212" t="str">
            <v>Y</v>
          </cell>
          <cell r="I6212">
            <v>0</v>
          </cell>
        </row>
        <row r="6213">
          <cell r="B6213">
            <v>36719</v>
          </cell>
          <cell r="C6213">
            <v>1</v>
          </cell>
          <cell r="D6213" t="str">
            <v>SIML001</v>
          </cell>
          <cell r="E6213">
            <v>90</v>
          </cell>
          <cell r="F6213">
            <v>1119.8591779999999</v>
          </cell>
          <cell r="G6213" t="str">
            <v>Y</v>
          </cell>
          <cell r="H6213" t="str">
            <v>G</v>
          </cell>
          <cell r="I6213">
            <v>0</v>
          </cell>
        </row>
        <row r="6214">
          <cell r="B6214">
            <v>36719</v>
          </cell>
          <cell r="C6214">
            <v>1</v>
          </cell>
          <cell r="D6214" t="str">
            <v>SIML001</v>
          </cell>
          <cell r="E6214">
            <v>10</v>
          </cell>
          <cell r="F6214">
            <v>1121.6091779999999</v>
          </cell>
          <cell r="G6214" t="str">
            <v>O</v>
          </cell>
          <cell r="H6214" t="str">
            <v>V</v>
          </cell>
          <cell r="I6214">
            <v>0</v>
          </cell>
        </row>
        <row r="6215">
          <cell r="B6215">
            <v>36719</v>
          </cell>
          <cell r="C6215">
            <v>1</v>
          </cell>
          <cell r="D6215" t="str">
            <v>SIML001</v>
          </cell>
          <cell r="E6215">
            <v>85</v>
          </cell>
          <cell r="F6215">
            <v>4486.4367119999997</v>
          </cell>
          <cell r="G6215" t="str">
            <v>R</v>
          </cell>
          <cell r="H6215" t="str">
            <v>N</v>
          </cell>
          <cell r="I6215">
            <v>0</v>
          </cell>
        </row>
        <row r="6216">
          <cell r="B6216">
            <v>36719</v>
          </cell>
          <cell r="C6216">
            <v>1</v>
          </cell>
          <cell r="D6216" t="str">
            <v>SIML005</v>
          </cell>
          <cell r="E6216">
            <v>13.5</v>
          </cell>
          <cell r="F6216">
            <v>5614.4315070000002</v>
          </cell>
          <cell r="G6216" t="str">
            <v>Y</v>
          </cell>
          <cell r="H6216" t="str">
            <v>P</v>
          </cell>
          <cell r="I6216">
            <v>0</v>
          </cell>
        </row>
        <row r="6217">
          <cell r="B6217">
            <v>36719</v>
          </cell>
          <cell r="C6217">
            <v>1</v>
          </cell>
          <cell r="D6217" t="str">
            <v>SIML001</v>
          </cell>
          <cell r="E6217">
            <v>11</v>
          </cell>
          <cell r="F6217">
            <v>2246.9726030000002</v>
          </cell>
          <cell r="G6217" t="str">
            <v>Y</v>
          </cell>
          <cell r="H6217" t="str">
            <v>P</v>
          </cell>
          <cell r="I6217">
            <v>0</v>
          </cell>
        </row>
        <row r="6218">
          <cell r="B6218">
            <v>36719</v>
          </cell>
          <cell r="C6218">
            <v>1</v>
          </cell>
          <cell r="D6218" t="str">
            <v>SIML001</v>
          </cell>
          <cell r="E6218">
            <v>10</v>
          </cell>
          <cell r="F6218">
            <v>2246.7383559999998</v>
          </cell>
          <cell r="G6218" t="str">
            <v>Y</v>
          </cell>
          <cell r="H6218" t="str">
            <v>P</v>
          </cell>
          <cell r="I6218">
            <v>52806.434246000004</v>
          </cell>
        </row>
        <row r="6219">
          <cell r="B6219">
            <v>36720</v>
          </cell>
          <cell r="C6219">
            <v>1</v>
          </cell>
          <cell r="D6219" t="str">
            <v>TFIT03251002</v>
          </cell>
          <cell r="E6219">
            <v>99.5</v>
          </cell>
          <cell r="F6219">
            <v>1000</v>
          </cell>
          <cell r="G6219" t="str">
            <v>R</v>
          </cell>
          <cell r="H6219" t="str">
            <v>J</v>
          </cell>
          <cell r="I6219">
            <v>0</v>
          </cell>
        </row>
        <row r="6220">
          <cell r="B6220">
            <v>36720</v>
          </cell>
          <cell r="C6220">
            <v>1</v>
          </cell>
          <cell r="D6220" t="str">
            <v>TFIT02031201</v>
          </cell>
          <cell r="E6220">
            <v>101.4</v>
          </cell>
          <cell r="F6220">
            <v>1000</v>
          </cell>
          <cell r="G6220" t="str">
            <v>Y</v>
          </cell>
          <cell r="H6220" t="str">
            <v>O</v>
          </cell>
          <cell r="I6220">
            <v>0</v>
          </cell>
        </row>
        <row r="6221">
          <cell r="B6221">
            <v>36720</v>
          </cell>
          <cell r="C6221">
            <v>1</v>
          </cell>
          <cell r="D6221" t="str">
            <v>TFIT03251002</v>
          </cell>
          <cell r="E6221">
            <v>99.625</v>
          </cell>
          <cell r="F6221">
            <v>1000</v>
          </cell>
          <cell r="G6221" t="str">
            <v>G</v>
          </cell>
          <cell r="H6221" t="str">
            <v>A</v>
          </cell>
          <cell r="I6221">
            <v>0</v>
          </cell>
        </row>
        <row r="6222">
          <cell r="B6222">
            <v>36720</v>
          </cell>
          <cell r="C6222">
            <v>1</v>
          </cell>
          <cell r="D6222" t="str">
            <v>TFIT03251002</v>
          </cell>
          <cell r="E6222">
            <v>99.623999999999995</v>
          </cell>
          <cell r="F6222">
            <v>1000</v>
          </cell>
          <cell r="G6222" t="str">
            <v>G</v>
          </cell>
          <cell r="H6222" t="str">
            <v>A</v>
          </cell>
          <cell r="I6222">
            <v>0</v>
          </cell>
        </row>
        <row r="6223">
          <cell r="B6223">
            <v>36720</v>
          </cell>
          <cell r="C6223">
            <v>1</v>
          </cell>
          <cell r="D6223" t="str">
            <v>TFIT03251002</v>
          </cell>
          <cell r="E6223">
            <v>99.61</v>
          </cell>
          <cell r="F6223">
            <v>1000</v>
          </cell>
          <cell r="G6223" t="str">
            <v>R</v>
          </cell>
          <cell r="H6223" t="str">
            <v>A</v>
          </cell>
          <cell r="I6223">
            <v>0</v>
          </cell>
        </row>
        <row r="6224">
          <cell r="B6224">
            <v>36720</v>
          </cell>
          <cell r="C6224">
            <v>1</v>
          </cell>
          <cell r="D6224" t="str">
            <v>TFIT03251002</v>
          </cell>
          <cell r="E6224">
            <v>99.62</v>
          </cell>
          <cell r="F6224">
            <v>1000</v>
          </cell>
          <cell r="G6224" t="str">
            <v>R</v>
          </cell>
          <cell r="H6224" t="str">
            <v>A</v>
          </cell>
          <cell r="I6224">
            <v>0</v>
          </cell>
        </row>
        <row r="6225">
          <cell r="B6225">
            <v>36720</v>
          </cell>
          <cell r="C6225">
            <v>1</v>
          </cell>
          <cell r="D6225" t="str">
            <v>TFIT03251002</v>
          </cell>
          <cell r="E6225">
            <v>99.644000000000005</v>
          </cell>
          <cell r="F6225">
            <v>1000</v>
          </cell>
          <cell r="G6225" t="str">
            <v>M</v>
          </cell>
          <cell r="H6225" t="str">
            <v>T</v>
          </cell>
          <cell r="I6225">
            <v>0</v>
          </cell>
        </row>
        <row r="6226">
          <cell r="B6226">
            <v>36720</v>
          </cell>
          <cell r="C6226">
            <v>1</v>
          </cell>
          <cell r="D6226" t="str">
            <v>TFIT03251002</v>
          </cell>
          <cell r="E6226">
            <v>99.644999999999996</v>
          </cell>
          <cell r="F6226">
            <v>1000</v>
          </cell>
          <cell r="G6226" t="str">
            <v>M</v>
          </cell>
          <cell r="H6226" t="str">
            <v>Y</v>
          </cell>
          <cell r="I6226">
            <v>0</v>
          </cell>
        </row>
        <row r="6227">
          <cell r="B6227">
            <v>36720</v>
          </cell>
          <cell r="C6227">
            <v>1</v>
          </cell>
          <cell r="D6227" t="str">
            <v>TFIT03251002</v>
          </cell>
          <cell r="E6227">
            <v>99.548000000000002</v>
          </cell>
          <cell r="F6227">
            <v>1000</v>
          </cell>
          <cell r="G6227" t="str">
            <v>G</v>
          </cell>
          <cell r="H6227" t="str">
            <v>Y</v>
          </cell>
          <cell r="I6227">
            <v>0</v>
          </cell>
        </row>
        <row r="6228">
          <cell r="B6228">
            <v>36720</v>
          </cell>
          <cell r="C6228">
            <v>1</v>
          </cell>
          <cell r="D6228" t="str">
            <v>TFIT03251002</v>
          </cell>
          <cell r="E6228">
            <v>99.546999999999997</v>
          </cell>
          <cell r="F6228">
            <v>1000</v>
          </cell>
          <cell r="G6228" t="str">
            <v>G</v>
          </cell>
          <cell r="H6228" t="str">
            <v>Y</v>
          </cell>
          <cell r="I6228">
            <v>0</v>
          </cell>
        </row>
        <row r="6229">
          <cell r="B6229">
            <v>36720</v>
          </cell>
          <cell r="C6229">
            <v>1</v>
          </cell>
          <cell r="D6229" t="str">
            <v>TFIT02100402</v>
          </cell>
          <cell r="E6229">
            <v>95.998000000000005</v>
          </cell>
          <cell r="F6229">
            <v>1000</v>
          </cell>
          <cell r="G6229" t="str">
            <v>L</v>
          </cell>
          <cell r="H6229" t="str">
            <v>J</v>
          </cell>
          <cell r="I6229">
            <v>0</v>
          </cell>
        </row>
        <row r="6230">
          <cell r="B6230">
            <v>36720</v>
          </cell>
          <cell r="C6230">
            <v>1</v>
          </cell>
          <cell r="D6230" t="str">
            <v>TFIT03251002</v>
          </cell>
          <cell r="E6230">
            <v>99.546000000000006</v>
          </cell>
          <cell r="F6230">
            <v>1000</v>
          </cell>
          <cell r="G6230" t="str">
            <v>G</v>
          </cell>
          <cell r="H6230" t="str">
            <v>T</v>
          </cell>
          <cell r="I6230">
            <v>0</v>
          </cell>
        </row>
        <row r="6231">
          <cell r="B6231">
            <v>36720</v>
          </cell>
          <cell r="C6231">
            <v>1</v>
          </cell>
          <cell r="D6231" t="str">
            <v>TFIT03251002</v>
          </cell>
          <cell r="E6231">
            <v>99.51</v>
          </cell>
          <cell r="F6231">
            <v>1000</v>
          </cell>
          <cell r="G6231" t="str">
            <v>R</v>
          </cell>
          <cell r="H6231" t="str">
            <v>T</v>
          </cell>
          <cell r="I6231">
            <v>0</v>
          </cell>
        </row>
        <row r="6232">
          <cell r="B6232">
            <v>36720</v>
          </cell>
          <cell r="C6232">
            <v>1</v>
          </cell>
          <cell r="D6232" t="str">
            <v>TFIT02100402</v>
          </cell>
          <cell r="E6232">
            <v>96.016000000000005</v>
          </cell>
          <cell r="F6232">
            <v>1000</v>
          </cell>
          <cell r="G6232" t="str">
            <v>J</v>
          </cell>
          <cell r="H6232" t="str">
            <v>O</v>
          </cell>
          <cell r="I6232">
            <v>0</v>
          </cell>
        </row>
        <row r="6233">
          <cell r="B6233">
            <v>36720</v>
          </cell>
          <cell r="C6233">
            <v>1</v>
          </cell>
          <cell r="D6233" t="str">
            <v>TFIT02100402</v>
          </cell>
          <cell r="E6233">
            <v>96.016999999999996</v>
          </cell>
          <cell r="F6233">
            <v>1000</v>
          </cell>
          <cell r="G6233" t="str">
            <v>J</v>
          </cell>
          <cell r="H6233" t="str">
            <v>L</v>
          </cell>
          <cell r="I6233">
            <v>0</v>
          </cell>
        </row>
        <row r="6234">
          <cell r="B6234">
            <v>36720</v>
          </cell>
          <cell r="C6234">
            <v>1</v>
          </cell>
          <cell r="D6234" t="str">
            <v>TFIT02100402</v>
          </cell>
          <cell r="E6234">
            <v>96.016999999999996</v>
          </cell>
          <cell r="F6234">
            <v>500</v>
          </cell>
          <cell r="G6234" t="str">
            <v>J</v>
          </cell>
          <cell r="H6234" t="str">
            <v>L</v>
          </cell>
          <cell r="I6234">
            <v>0</v>
          </cell>
        </row>
        <row r="6235">
          <cell r="B6235">
            <v>36720</v>
          </cell>
          <cell r="C6235">
            <v>1</v>
          </cell>
          <cell r="D6235" t="str">
            <v>TFIT03251002</v>
          </cell>
          <cell r="E6235">
            <v>99.462999999999994</v>
          </cell>
          <cell r="F6235">
            <v>1000</v>
          </cell>
          <cell r="G6235" t="str">
            <v>T</v>
          </cell>
          <cell r="H6235" t="str">
            <v>O</v>
          </cell>
          <cell r="I6235">
            <v>0</v>
          </cell>
        </row>
        <row r="6236">
          <cell r="B6236">
            <v>36720</v>
          </cell>
          <cell r="C6236">
            <v>1</v>
          </cell>
          <cell r="D6236" t="str">
            <v>TFIT03251002</v>
          </cell>
          <cell r="E6236">
            <v>99.459000000000003</v>
          </cell>
          <cell r="F6236">
            <v>1000</v>
          </cell>
          <cell r="G6236" t="str">
            <v>AC</v>
          </cell>
          <cell r="H6236" t="str">
            <v>O</v>
          </cell>
          <cell r="I6236">
            <v>0</v>
          </cell>
        </row>
        <row r="6237">
          <cell r="B6237">
            <v>36720</v>
          </cell>
          <cell r="C6237">
            <v>1</v>
          </cell>
          <cell r="D6237" t="str">
            <v>TFIT03251002</v>
          </cell>
          <cell r="E6237">
            <v>99.450999999999993</v>
          </cell>
          <cell r="F6237">
            <v>1000</v>
          </cell>
          <cell r="G6237" t="str">
            <v>J</v>
          </cell>
          <cell r="H6237" t="str">
            <v>O</v>
          </cell>
          <cell r="I6237">
            <v>0</v>
          </cell>
        </row>
        <row r="6238">
          <cell r="B6238">
            <v>36720</v>
          </cell>
          <cell r="C6238">
            <v>1</v>
          </cell>
          <cell r="D6238" t="str">
            <v>TFIT01080601</v>
          </cell>
          <cell r="E6238">
            <v>99.866</v>
          </cell>
          <cell r="F6238">
            <v>1000</v>
          </cell>
          <cell r="G6238" t="str">
            <v>M</v>
          </cell>
          <cell r="H6238" t="str">
            <v>S</v>
          </cell>
          <cell r="I6238">
            <v>0</v>
          </cell>
        </row>
        <row r="6239">
          <cell r="B6239">
            <v>36720</v>
          </cell>
          <cell r="C6239">
            <v>1</v>
          </cell>
          <cell r="D6239" t="str">
            <v>TFIT01080601</v>
          </cell>
          <cell r="E6239">
            <v>99.86</v>
          </cell>
          <cell r="F6239">
            <v>1000</v>
          </cell>
          <cell r="G6239" t="str">
            <v>P</v>
          </cell>
          <cell r="H6239" t="str">
            <v>S</v>
          </cell>
          <cell r="I6239">
            <v>0</v>
          </cell>
        </row>
        <row r="6240">
          <cell r="B6240">
            <v>36720</v>
          </cell>
          <cell r="C6240">
            <v>1</v>
          </cell>
          <cell r="D6240" t="str">
            <v>TFIT02100402</v>
          </cell>
          <cell r="E6240">
            <v>96.015000000000001</v>
          </cell>
          <cell r="F6240">
            <v>1000</v>
          </cell>
          <cell r="G6240" t="str">
            <v>E</v>
          </cell>
          <cell r="H6240" t="str">
            <v>K</v>
          </cell>
          <cell r="I6240">
            <v>0</v>
          </cell>
        </row>
        <row r="6241">
          <cell r="B6241">
            <v>36720</v>
          </cell>
          <cell r="C6241">
            <v>1</v>
          </cell>
          <cell r="D6241" t="str">
            <v>TFIT03251002</v>
          </cell>
          <cell r="E6241">
            <v>99.55</v>
          </cell>
          <cell r="F6241">
            <v>1000</v>
          </cell>
          <cell r="G6241" t="str">
            <v>O</v>
          </cell>
          <cell r="H6241" t="str">
            <v>N</v>
          </cell>
          <cell r="I6241">
            <v>0</v>
          </cell>
        </row>
        <row r="6242">
          <cell r="B6242">
            <v>36720</v>
          </cell>
          <cell r="C6242">
            <v>1</v>
          </cell>
          <cell r="D6242" t="str">
            <v>TFIT03251002</v>
          </cell>
          <cell r="E6242">
            <v>99.441000000000003</v>
          </cell>
          <cell r="F6242">
            <v>1000</v>
          </cell>
          <cell r="G6242" t="str">
            <v>O</v>
          </cell>
          <cell r="H6242" t="str">
            <v>R</v>
          </cell>
          <cell r="I6242">
            <v>0</v>
          </cell>
        </row>
        <row r="6243">
          <cell r="B6243">
            <v>36720</v>
          </cell>
          <cell r="C6243">
            <v>1</v>
          </cell>
          <cell r="D6243" t="str">
            <v>TFIT03251002</v>
          </cell>
          <cell r="E6243">
            <v>99.44</v>
          </cell>
          <cell r="F6243">
            <v>1000</v>
          </cell>
          <cell r="G6243" t="str">
            <v>AC</v>
          </cell>
          <cell r="H6243" t="str">
            <v>R</v>
          </cell>
          <cell r="I6243">
            <v>0</v>
          </cell>
        </row>
        <row r="6244">
          <cell r="B6244">
            <v>36720</v>
          </cell>
          <cell r="C6244">
            <v>1</v>
          </cell>
          <cell r="D6244" t="str">
            <v>TFIT03251002</v>
          </cell>
          <cell r="E6244">
            <v>99.438999999999993</v>
          </cell>
          <cell r="F6244">
            <v>1000</v>
          </cell>
          <cell r="G6244" t="str">
            <v>T</v>
          </cell>
          <cell r="H6244" t="str">
            <v>R</v>
          </cell>
          <cell r="I6244">
            <v>0</v>
          </cell>
        </row>
        <row r="6245">
          <cell r="B6245">
            <v>36720</v>
          </cell>
          <cell r="C6245">
            <v>1</v>
          </cell>
          <cell r="D6245" t="str">
            <v>TFIT03251002</v>
          </cell>
          <cell r="E6245">
            <v>99.438000000000002</v>
          </cell>
          <cell r="F6245">
            <v>1000</v>
          </cell>
          <cell r="G6245" t="str">
            <v>O</v>
          </cell>
          <cell r="H6245" t="str">
            <v>R</v>
          </cell>
          <cell r="I6245">
            <v>0</v>
          </cell>
        </row>
        <row r="6246">
          <cell r="B6246">
            <v>36720</v>
          </cell>
          <cell r="C6246">
            <v>1</v>
          </cell>
          <cell r="D6246" t="str">
            <v>TFIT03251002</v>
          </cell>
          <cell r="E6246">
            <v>99.438000000000002</v>
          </cell>
          <cell r="F6246">
            <v>1000</v>
          </cell>
          <cell r="G6246" t="str">
            <v>O</v>
          </cell>
          <cell r="H6246" t="str">
            <v>R</v>
          </cell>
          <cell r="I6246">
            <v>0</v>
          </cell>
        </row>
        <row r="6247">
          <cell r="B6247">
            <v>36720</v>
          </cell>
          <cell r="C6247">
            <v>1</v>
          </cell>
          <cell r="D6247" t="str">
            <v>TFIT03251002</v>
          </cell>
          <cell r="E6247">
            <v>99.429000000000002</v>
          </cell>
          <cell r="F6247">
            <v>1000</v>
          </cell>
          <cell r="G6247" t="str">
            <v>X</v>
          </cell>
          <cell r="H6247" t="str">
            <v>R</v>
          </cell>
          <cell r="I6247">
            <v>0</v>
          </cell>
        </row>
        <row r="6248">
          <cell r="B6248">
            <v>36720</v>
          </cell>
          <cell r="C6248">
            <v>1</v>
          </cell>
          <cell r="D6248" t="str">
            <v>TFIT03251002</v>
          </cell>
          <cell r="E6248">
            <v>99.429000000000002</v>
          </cell>
          <cell r="F6248">
            <v>1000</v>
          </cell>
          <cell r="G6248" t="str">
            <v>M</v>
          </cell>
          <cell r="H6248" t="str">
            <v>R</v>
          </cell>
          <cell r="I6248">
            <v>0</v>
          </cell>
        </row>
        <row r="6249">
          <cell r="B6249">
            <v>36720</v>
          </cell>
          <cell r="C6249">
            <v>1</v>
          </cell>
          <cell r="D6249" t="str">
            <v>SIML008</v>
          </cell>
          <cell r="E6249">
            <v>85</v>
          </cell>
          <cell r="F6249">
            <v>2250.324658</v>
          </cell>
          <cell r="G6249" t="str">
            <v>M</v>
          </cell>
          <cell r="H6249" t="str">
            <v>J</v>
          </cell>
          <cell r="I6249">
            <v>0</v>
          </cell>
        </row>
        <row r="6250">
          <cell r="B6250">
            <v>36720</v>
          </cell>
          <cell r="C6250">
            <v>1</v>
          </cell>
          <cell r="D6250" t="str">
            <v>SIML004</v>
          </cell>
          <cell r="E6250">
            <v>80</v>
          </cell>
          <cell r="F6250">
            <v>1122.112329</v>
          </cell>
          <cell r="G6250" t="str">
            <v>R</v>
          </cell>
          <cell r="H6250" t="str">
            <v>J</v>
          </cell>
          <cell r="I6250">
            <v>0</v>
          </cell>
        </row>
        <row r="6251">
          <cell r="B6251">
            <v>36720</v>
          </cell>
          <cell r="C6251">
            <v>1</v>
          </cell>
          <cell r="D6251" t="str">
            <v>TFIT03251002</v>
          </cell>
          <cell r="E6251">
            <v>99.397000000000006</v>
          </cell>
          <cell r="F6251">
            <v>1000</v>
          </cell>
          <cell r="G6251" t="str">
            <v>T</v>
          </cell>
          <cell r="H6251" t="str">
            <v>G</v>
          </cell>
          <cell r="I6251">
            <v>0</v>
          </cell>
        </row>
        <row r="6252">
          <cell r="B6252">
            <v>36720</v>
          </cell>
          <cell r="C6252">
            <v>1</v>
          </cell>
          <cell r="D6252" t="str">
            <v>TFIT03251002</v>
          </cell>
          <cell r="E6252">
            <v>99.394000000000005</v>
          </cell>
          <cell r="F6252">
            <v>500</v>
          </cell>
          <cell r="G6252" t="str">
            <v>J</v>
          </cell>
          <cell r="H6252" t="str">
            <v>G</v>
          </cell>
          <cell r="I6252">
            <v>0</v>
          </cell>
        </row>
        <row r="6253">
          <cell r="B6253">
            <v>36720</v>
          </cell>
          <cell r="C6253">
            <v>1</v>
          </cell>
          <cell r="D6253" t="str">
            <v>TFIT03251002</v>
          </cell>
          <cell r="E6253">
            <v>99.344999999999999</v>
          </cell>
          <cell r="F6253">
            <v>1000</v>
          </cell>
          <cell r="G6253" t="str">
            <v>A</v>
          </cell>
          <cell r="H6253" t="str">
            <v>G</v>
          </cell>
          <cell r="I6253">
            <v>0</v>
          </cell>
        </row>
        <row r="6254">
          <cell r="B6254">
            <v>36720</v>
          </cell>
          <cell r="C6254">
            <v>1</v>
          </cell>
          <cell r="D6254" t="str">
            <v>TFIT03251002</v>
          </cell>
          <cell r="E6254">
            <v>99.340999999999994</v>
          </cell>
          <cell r="F6254">
            <v>1000</v>
          </cell>
          <cell r="G6254" t="str">
            <v>M</v>
          </cell>
          <cell r="H6254" t="str">
            <v>G</v>
          </cell>
          <cell r="I6254">
            <v>0</v>
          </cell>
        </row>
        <row r="6255">
          <cell r="B6255">
            <v>36720</v>
          </cell>
          <cell r="C6255">
            <v>1</v>
          </cell>
          <cell r="D6255" t="str">
            <v>TFIT03251002</v>
          </cell>
          <cell r="E6255">
            <v>99.340999999999994</v>
          </cell>
          <cell r="F6255">
            <v>1000</v>
          </cell>
          <cell r="G6255" t="str">
            <v>Y</v>
          </cell>
          <cell r="H6255" t="str">
            <v>N</v>
          </cell>
          <cell r="I6255">
            <v>0</v>
          </cell>
        </row>
        <row r="6256">
          <cell r="B6256">
            <v>36720</v>
          </cell>
          <cell r="C6256">
            <v>1</v>
          </cell>
          <cell r="D6256" t="str">
            <v>SIML001</v>
          </cell>
          <cell r="E6256">
            <v>90</v>
          </cell>
          <cell r="F6256">
            <v>1121.7423289999999</v>
          </cell>
          <cell r="G6256" t="str">
            <v>AC</v>
          </cell>
          <cell r="H6256" t="str">
            <v>V</v>
          </cell>
          <cell r="I6256">
            <v>0</v>
          </cell>
        </row>
        <row r="6257">
          <cell r="B6257">
            <v>36720</v>
          </cell>
          <cell r="C6257">
            <v>1</v>
          </cell>
          <cell r="D6257" t="str">
            <v>SIML001</v>
          </cell>
          <cell r="E6257">
            <v>80</v>
          </cell>
          <cell r="F6257">
            <v>1121.7423289999999</v>
          </cell>
          <cell r="G6257" t="str">
            <v>J</v>
          </cell>
          <cell r="H6257" t="str">
            <v>V</v>
          </cell>
          <cell r="I6257">
            <v>0</v>
          </cell>
        </row>
        <row r="6258">
          <cell r="B6258">
            <v>36720</v>
          </cell>
          <cell r="C6258">
            <v>1</v>
          </cell>
          <cell r="D6258" t="str">
            <v>SIML001</v>
          </cell>
          <cell r="E6258">
            <v>80</v>
          </cell>
          <cell r="F6258">
            <v>1123.0023289999999</v>
          </cell>
          <cell r="G6258" t="str">
            <v>J</v>
          </cell>
          <cell r="H6258" t="str">
            <v>V</v>
          </cell>
          <cell r="I6258">
            <v>0</v>
          </cell>
        </row>
        <row r="6259">
          <cell r="B6259">
            <v>36720</v>
          </cell>
          <cell r="C6259">
            <v>1</v>
          </cell>
          <cell r="D6259" t="str">
            <v>SIML005</v>
          </cell>
          <cell r="E6259">
            <v>13.5</v>
          </cell>
          <cell r="F6259">
            <v>4948.8749799999996</v>
          </cell>
          <cell r="G6259" t="str">
            <v>Y</v>
          </cell>
          <cell r="H6259" t="str">
            <v>P</v>
          </cell>
          <cell r="I6259">
            <v>0</v>
          </cell>
        </row>
        <row r="6260">
          <cell r="B6260">
            <v>36720</v>
          </cell>
          <cell r="C6260">
            <v>1</v>
          </cell>
          <cell r="D6260" t="str">
            <v>SIML004</v>
          </cell>
          <cell r="E6260">
            <v>80</v>
          </cell>
          <cell r="F6260">
            <v>2244.2446580000001</v>
          </cell>
          <cell r="G6260" t="str">
            <v>R</v>
          </cell>
          <cell r="H6260" t="str">
            <v>V</v>
          </cell>
          <cell r="I6260">
            <v>47932.043612000009</v>
          </cell>
        </row>
        <row r="6261">
          <cell r="B6261">
            <v>36721</v>
          </cell>
          <cell r="C6261">
            <v>1</v>
          </cell>
          <cell r="D6261" t="str">
            <v>TFIT03251002</v>
          </cell>
          <cell r="E6261">
            <v>99.346999999999994</v>
          </cell>
          <cell r="F6261">
            <v>1000</v>
          </cell>
          <cell r="G6261" t="str">
            <v>M</v>
          </cell>
          <cell r="H6261" t="str">
            <v>O</v>
          </cell>
          <cell r="I6261">
            <v>0</v>
          </cell>
        </row>
        <row r="6262">
          <cell r="B6262">
            <v>36721</v>
          </cell>
          <cell r="C6262">
            <v>1</v>
          </cell>
          <cell r="D6262" t="str">
            <v>TFIT03251002</v>
          </cell>
          <cell r="E6262">
            <v>99.346000000000004</v>
          </cell>
          <cell r="F6262">
            <v>1000</v>
          </cell>
          <cell r="G6262" t="str">
            <v>J</v>
          </cell>
          <cell r="H6262" t="str">
            <v>O</v>
          </cell>
          <cell r="I6262">
            <v>0</v>
          </cell>
        </row>
        <row r="6263">
          <cell r="B6263">
            <v>36721</v>
          </cell>
          <cell r="C6263">
            <v>1</v>
          </cell>
          <cell r="D6263" t="str">
            <v>TFIT03251002</v>
          </cell>
          <cell r="E6263">
            <v>99.344999999999999</v>
          </cell>
          <cell r="F6263">
            <v>1000</v>
          </cell>
          <cell r="G6263" t="str">
            <v>R</v>
          </cell>
          <cell r="H6263" t="str">
            <v>O</v>
          </cell>
          <cell r="I6263">
            <v>0</v>
          </cell>
        </row>
        <row r="6264">
          <cell r="B6264">
            <v>36721</v>
          </cell>
          <cell r="C6264">
            <v>1</v>
          </cell>
          <cell r="D6264" t="str">
            <v>TFIT03251002</v>
          </cell>
          <cell r="E6264">
            <v>99.343000000000004</v>
          </cell>
          <cell r="F6264">
            <v>1000</v>
          </cell>
          <cell r="G6264" t="str">
            <v>X</v>
          </cell>
          <cell r="H6264" t="str">
            <v>O</v>
          </cell>
          <cell r="I6264">
            <v>0</v>
          </cell>
        </row>
        <row r="6265">
          <cell r="B6265">
            <v>36721</v>
          </cell>
          <cell r="C6265">
            <v>1</v>
          </cell>
          <cell r="D6265" t="str">
            <v>TFIT03251002</v>
          </cell>
          <cell r="E6265">
            <v>99.343000000000004</v>
          </cell>
          <cell r="F6265">
            <v>1000</v>
          </cell>
          <cell r="G6265" t="str">
            <v>X</v>
          </cell>
          <cell r="H6265" t="str">
            <v>O</v>
          </cell>
          <cell r="I6265">
            <v>0</v>
          </cell>
        </row>
        <row r="6266">
          <cell r="B6266">
            <v>36721</v>
          </cell>
          <cell r="C6266">
            <v>1</v>
          </cell>
          <cell r="D6266" t="str">
            <v>TFIT02100402</v>
          </cell>
          <cell r="E6266">
            <v>95.870999999999995</v>
          </cell>
          <cell r="F6266">
            <v>1000</v>
          </cell>
          <cell r="G6266" t="str">
            <v>M</v>
          </cell>
          <cell r="H6266" t="str">
            <v>L</v>
          </cell>
          <cell r="I6266">
            <v>0</v>
          </cell>
        </row>
        <row r="6267">
          <cell r="B6267">
            <v>36721</v>
          </cell>
          <cell r="C6267">
            <v>1</v>
          </cell>
          <cell r="D6267" t="str">
            <v>TFIT05040205</v>
          </cell>
          <cell r="E6267">
            <v>85.924999999999997</v>
          </cell>
          <cell r="F6267">
            <v>1000</v>
          </cell>
          <cell r="G6267" t="str">
            <v>O</v>
          </cell>
          <cell r="H6267" t="str">
            <v>N</v>
          </cell>
          <cell r="I6267">
            <v>0</v>
          </cell>
        </row>
        <row r="6268">
          <cell r="B6268">
            <v>36721</v>
          </cell>
          <cell r="C6268">
            <v>1</v>
          </cell>
          <cell r="D6268" t="str">
            <v>TFIT03251002</v>
          </cell>
          <cell r="E6268">
            <v>99.289000000000001</v>
          </cell>
          <cell r="F6268">
            <v>1000</v>
          </cell>
          <cell r="G6268" t="str">
            <v>A</v>
          </cell>
          <cell r="H6268" t="str">
            <v>V</v>
          </cell>
          <cell r="I6268">
            <v>0</v>
          </cell>
        </row>
        <row r="6269">
          <cell r="B6269">
            <v>36721</v>
          </cell>
          <cell r="C6269">
            <v>1</v>
          </cell>
          <cell r="D6269" t="str">
            <v>TFIT03080503</v>
          </cell>
          <cell r="E6269">
            <v>92.233999999999995</v>
          </cell>
          <cell r="F6269">
            <v>1000</v>
          </cell>
          <cell r="G6269" t="str">
            <v>J</v>
          </cell>
          <cell r="H6269" t="str">
            <v>L</v>
          </cell>
          <cell r="I6269">
            <v>0</v>
          </cell>
        </row>
        <row r="6270">
          <cell r="B6270">
            <v>36721</v>
          </cell>
          <cell r="C6270">
            <v>1</v>
          </cell>
          <cell r="D6270" t="str">
            <v>TFIT03080503</v>
          </cell>
          <cell r="E6270">
            <v>92.191000000000003</v>
          </cell>
          <cell r="F6270">
            <v>1000</v>
          </cell>
          <cell r="G6270" t="str">
            <v>O</v>
          </cell>
          <cell r="H6270" t="str">
            <v>E</v>
          </cell>
          <cell r="I6270">
            <v>0</v>
          </cell>
        </row>
        <row r="6271">
          <cell r="B6271">
            <v>36721</v>
          </cell>
          <cell r="C6271">
            <v>1</v>
          </cell>
          <cell r="D6271" t="str">
            <v>TFIT02100402</v>
          </cell>
          <cell r="E6271">
            <v>95.867000000000004</v>
          </cell>
          <cell r="F6271">
            <v>1000</v>
          </cell>
          <cell r="G6271" t="str">
            <v>O</v>
          </cell>
          <cell r="H6271" t="str">
            <v>R</v>
          </cell>
          <cell r="I6271">
            <v>0</v>
          </cell>
        </row>
        <row r="6272">
          <cell r="B6272">
            <v>36721</v>
          </cell>
          <cell r="C6272">
            <v>1</v>
          </cell>
          <cell r="D6272" t="str">
            <v>TFIT02100402</v>
          </cell>
          <cell r="E6272">
            <v>95.852000000000004</v>
          </cell>
          <cell r="F6272">
            <v>1000</v>
          </cell>
          <cell r="G6272" t="str">
            <v>J</v>
          </cell>
          <cell r="H6272" t="str">
            <v>N</v>
          </cell>
          <cell r="I6272">
            <v>0</v>
          </cell>
        </row>
        <row r="6273">
          <cell r="B6273">
            <v>36721</v>
          </cell>
          <cell r="C6273">
            <v>1</v>
          </cell>
          <cell r="D6273" t="str">
            <v>TFIT03251002</v>
          </cell>
          <cell r="E6273">
            <v>99.33</v>
          </cell>
          <cell r="F6273">
            <v>1000</v>
          </cell>
          <cell r="G6273" t="str">
            <v>AC</v>
          </cell>
          <cell r="H6273" t="str">
            <v>N</v>
          </cell>
          <cell r="I6273">
            <v>0</v>
          </cell>
        </row>
        <row r="6274">
          <cell r="B6274">
            <v>36721</v>
          </cell>
          <cell r="C6274">
            <v>1</v>
          </cell>
          <cell r="D6274" t="str">
            <v>TFIT03251002</v>
          </cell>
          <cell r="E6274">
            <v>99.337999999999994</v>
          </cell>
          <cell r="F6274">
            <v>1000</v>
          </cell>
          <cell r="G6274" t="str">
            <v>AC</v>
          </cell>
          <cell r="H6274" t="str">
            <v>O</v>
          </cell>
          <cell r="I6274">
            <v>0</v>
          </cell>
        </row>
        <row r="6275">
          <cell r="B6275">
            <v>36721</v>
          </cell>
          <cell r="C6275">
            <v>1</v>
          </cell>
          <cell r="D6275" t="str">
            <v>TFIT03251002</v>
          </cell>
          <cell r="E6275">
            <v>99.343000000000004</v>
          </cell>
          <cell r="F6275">
            <v>1000</v>
          </cell>
          <cell r="G6275" t="str">
            <v>AC</v>
          </cell>
          <cell r="H6275" t="str">
            <v>X</v>
          </cell>
          <cell r="I6275">
            <v>0</v>
          </cell>
        </row>
        <row r="6276">
          <cell r="B6276">
            <v>36721</v>
          </cell>
          <cell r="C6276">
            <v>1</v>
          </cell>
          <cell r="D6276" t="str">
            <v>TFIT02100402</v>
          </cell>
          <cell r="E6276">
            <v>95.92</v>
          </cell>
          <cell r="F6276">
            <v>1000</v>
          </cell>
          <cell r="G6276" t="str">
            <v>M</v>
          </cell>
          <cell r="H6276" t="str">
            <v>P</v>
          </cell>
          <cell r="I6276">
            <v>0</v>
          </cell>
        </row>
        <row r="6277">
          <cell r="B6277">
            <v>36721</v>
          </cell>
          <cell r="C6277">
            <v>1</v>
          </cell>
          <cell r="D6277" t="str">
            <v>TFIT03251002</v>
          </cell>
          <cell r="E6277">
            <v>99.415000000000006</v>
          </cell>
          <cell r="F6277">
            <v>500</v>
          </cell>
          <cell r="G6277" t="str">
            <v>T</v>
          </cell>
          <cell r="H6277" t="str">
            <v>A</v>
          </cell>
          <cell r="I6277">
            <v>0</v>
          </cell>
        </row>
        <row r="6278">
          <cell r="B6278">
            <v>36721</v>
          </cell>
          <cell r="C6278">
            <v>1</v>
          </cell>
          <cell r="D6278" t="str">
            <v>TFIT03251002</v>
          </cell>
          <cell r="E6278">
            <v>99.430999999999997</v>
          </cell>
          <cell r="F6278">
            <v>1000</v>
          </cell>
          <cell r="G6278" t="str">
            <v>T</v>
          </cell>
          <cell r="H6278" t="str">
            <v>J</v>
          </cell>
          <cell r="I6278">
            <v>0</v>
          </cell>
        </row>
        <row r="6279">
          <cell r="B6279">
            <v>36721</v>
          </cell>
          <cell r="C6279">
            <v>1</v>
          </cell>
          <cell r="D6279" t="str">
            <v>TFIT03251002</v>
          </cell>
          <cell r="E6279">
            <v>99.430999999999997</v>
          </cell>
          <cell r="F6279">
            <v>1000</v>
          </cell>
          <cell r="G6279" t="str">
            <v>T</v>
          </cell>
          <cell r="H6279" t="str">
            <v>P</v>
          </cell>
          <cell r="I6279">
            <v>0</v>
          </cell>
        </row>
        <row r="6280">
          <cell r="B6280">
            <v>36721</v>
          </cell>
          <cell r="C6280">
            <v>1</v>
          </cell>
          <cell r="D6280" t="str">
            <v>TFIT03251002</v>
          </cell>
          <cell r="E6280">
            <v>99.456999999999994</v>
          </cell>
          <cell r="F6280">
            <v>1000</v>
          </cell>
          <cell r="G6280" t="str">
            <v>T</v>
          </cell>
          <cell r="H6280" t="str">
            <v>G</v>
          </cell>
          <cell r="I6280">
            <v>0</v>
          </cell>
        </row>
        <row r="6281">
          <cell r="B6281">
            <v>36721</v>
          </cell>
          <cell r="C6281">
            <v>1</v>
          </cell>
          <cell r="D6281" t="str">
            <v>TFIT03251002</v>
          </cell>
          <cell r="E6281">
            <v>99.457999999999998</v>
          </cell>
          <cell r="F6281">
            <v>1000</v>
          </cell>
          <cell r="G6281" t="str">
            <v>T</v>
          </cell>
          <cell r="H6281" t="str">
            <v>G</v>
          </cell>
          <cell r="I6281">
            <v>0</v>
          </cell>
        </row>
        <row r="6282">
          <cell r="B6282">
            <v>36721</v>
          </cell>
          <cell r="C6282">
            <v>1</v>
          </cell>
          <cell r="D6282" t="str">
            <v>TFIT03251002</v>
          </cell>
          <cell r="E6282">
            <v>99.459000000000003</v>
          </cell>
          <cell r="F6282">
            <v>1000</v>
          </cell>
          <cell r="G6282" t="str">
            <v>T</v>
          </cell>
          <cell r="H6282" t="str">
            <v>G</v>
          </cell>
          <cell r="I6282">
            <v>0</v>
          </cell>
        </row>
        <row r="6283">
          <cell r="B6283">
            <v>36721</v>
          </cell>
          <cell r="C6283">
            <v>1</v>
          </cell>
          <cell r="D6283" t="str">
            <v>TFIT03251002</v>
          </cell>
          <cell r="E6283">
            <v>99.483000000000004</v>
          </cell>
          <cell r="F6283">
            <v>1000</v>
          </cell>
          <cell r="G6283" t="str">
            <v>T</v>
          </cell>
          <cell r="H6283" t="str">
            <v>M</v>
          </cell>
          <cell r="I6283">
            <v>0</v>
          </cell>
        </row>
        <row r="6284">
          <cell r="B6284">
            <v>36721</v>
          </cell>
          <cell r="C6284">
            <v>1</v>
          </cell>
          <cell r="D6284" t="str">
            <v>TFIT03251002</v>
          </cell>
          <cell r="E6284">
            <v>99.483000000000004</v>
          </cell>
          <cell r="F6284">
            <v>1000</v>
          </cell>
          <cell r="G6284" t="str">
            <v>T</v>
          </cell>
          <cell r="H6284" t="str">
            <v>M</v>
          </cell>
          <cell r="I6284">
            <v>0</v>
          </cell>
        </row>
        <row r="6285">
          <cell r="B6285">
            <v>36721</v>
          </cell>
          <cell r="C6285">
            <v>1</v>
          </cell>
          <cell r="D6285" t="str">
            <v>TFIT03251002</v>
          </cell>
          <cell r="E6285">
            <v>99.495000000000005</v>
          </cell>
          <cell r="F6285">
            <v>1000</v>
          </cell>
          <cell r="G6285" t="str">
            <v>T</v>
          </cell>
          <cell r="H6285" t="str">
            <v>Y</v>
          </cell>
          <cell r="I6285">
            <v>0</v>
          </cell>
        </row>
        <row r="6286">
          <cell r="B6286">
            <v>36721</v>
          </cell>
          <cell r="C6286">
            <v>1</v>
          </cell>
          <cell r="D6286" t="str">
            <v>TFIT03251002</v>
          </cell>
          <cell r="E6286">
            <v>99.498999999999995</v>
          </cell>
          <cell r="F6286">
            <v>1000</v>
          </cell>
          <cell r="G6286" t="str">
            <v>T</v>
          </cell>
          <cell r="H6286" t="str">
            <v>AC</v>
          </cell>
          <cell r="I6286">
            <v>0</v>
          </cell>
        </row>
        <row r="6287">
          <cell r="B6287">
            <v>36721</v>
          </cell>
          <cell r="C6287">
            <v>1</v>
          </cell>
          <cell r="D6287" t="str">
            <v>TFIT03251002</v>
          </cell>
          <cell r="E6287">
            <v>99.5</v>
          </cell>
          <cell r="F6287">
            <v>1000</v>
          </cell>
          <cell r="G6287" t="str">
            <v>T</v>
          </cell>
          <cell r="H6287" t="str">
            <v>K</v>
          </cell>
          <cell r="I6287">
            <v>0</v>
          </cell>
        </row>
        <row r="6288">
          <cell r="B6288">
            <v>36721</v>
          </cell>
          <cell r="C6288">
            <v>1</v>
          </cell>
          <cell r="D6288" t="str">
            <v>TFIT03251002</v>
          </cell>
          <cell r="E6288">
            <v>99.5</v>
          </cell>
          <cell r="F6288">
            <v>1000</v>
          </cell>
          <cell r="G6288" t="str">
            <v>T</v>
          </cell>
          <cell r="H6288" t="str">
            <v>N</v>
          </cell>
          <cell r="I6288">
            <v>0</v>
          </cell>
        </row>
        <row r="6289">
          <cell r="B6289">
            <v>36721</v>
          </cell>
          <cell r="C6289">
            <v>1</v>
          </cell>
          <cell r="D6289" t="str">
            <v>TFIT03251002</v>
          </cell>
          <cell r="E6289">
            <v>99.504999999999995</v>
          </cell>
          <cell r="F6289">
            <v>1000</v>
          </cell>
          <cell r="G6289" t="str">
            <v>T</v>
          </cell>
          <cell r="H6289" t="str">
            <v>Y</v>
          </cell>
          <cell r="I6289">
            <v>0</v>
          </cell>
        </row>
        <row r="6290">
          <cell r="B6290">
            <v>36721</v>
          </cell>
          <cell r="C6290">
            <v>1</v>
          </cell>
          <cell r="D6290" t="str">
            <v>TFIT03251002</v>
          </cell>
          <cell r="E6290">
            <v>99.513000000000005</v>
          </cell>
          <cell r="F6290">
            <v>1000</v>
          </cell>
          <cell r="G6290" t="str">
            <v>T</v>
          </cell>
          <cell r="H6290" t="str">
            <v>P</v>
          </cell>
          <cell r="I6290">
            <v>0</v>
          </cell>
        </row>
        <row r="6291">
          <cell r="B6291">
            <v>36721</v>
          </cell>
          <cell r="C6291">
            <v>1</v>
          </cell>
          <cell r="D6291" t="str">
            <v>TFIT03251002</v>
          </cell>
          <cell r="E6291">
            <v>99.515000000000001</v>
          </cell>
          <cell r="F6291">
            <v>1000</v>
          </cell>
          <cell r="G6291" t="str">
            <v>T</v>
          </cell>
          <cell r="H6291" t="str">
            <v>V</v>
          </cell>
          <cell r="I6291">
            <v>0</v>
          </cell>
        </row>
        <row r="6292">
          <cell r="B6292">
            <v>36721</v>
          </cell>
          <cell r="C6292">
            <v>1</v>
          </cell>
          <cell r="D6292" t="str">
            <v>TFIT03251002</v>
          </cell>
          <cell r="E6292">
            <v>99.518000000000001</v>
          </cell>
          <cell r="F6292">
            <v>1000</v>
          </cell>
          <cell r="G6292" t="str">
            <v>T</v>
          </cell>
          <cell r="H6292" t="str">
            <v>P</v>
          </cell>
          <cell r="I6292">
            <v>0</v>
          </cell>
        </row>
        <row r="6293">
          <cell r="B6293">
            <v>36721</v>
          </cell>
          <cell r="C6293">
            <v>1</v>
          </cell>
          <cell r="D6293" t="str">
            <v>TFIT03251002</v>
          </cell>
          <cell r="E6293">
            <v>99.519000000000005</v>
          </cell>
          <cell r="F6293">
            <v>1000</v>
          </cell>
          <cell r="G6293" t="str">
            <v>T</v>
          </cell>
          <cell r="H6293" t="str">
            <v>O</v>
          </cell>
          <cell r="I6293">
            <v>0</v>
          </cell>
        </row>
        <row r="6294">
          <cell r="B6294">
            <v>36721</v>
          </cell>
          <cell r="C6294">
            <v>1</v>
          </cell>
          <cell r="D6294" t="str">
            <v>TFIT03251002</v>
          </cell>
          <cell r="E6294">
            <v>99.537000000000006</v>
          </cell>
          <cell r="F6294">
            <v>1000</v>
          </cell>
          <cell r="G6294" t="str">
            <v>X</v>
          </cell>
          <cell r="H6294" t="str">
            <v>J</v>
          </cell>
          <cell r="I6294">
            <v>0</v>
          </cell>
        </row>
        <row r="6295">
          <cell r="B6295">
            <v>36721</v>
          </cell>
          <cell r="C6295">
            <v>1</v>
          </cell>
          <cell r="D6295" t="str">
            <v>TFIT03251002</v>
          </cell>
          <cell r="E6295">
            <v>99.596999999999994</v>
          </cell>
          <cell r="F6295">
            <v>1000</v>
          </cell>
          <cell r="G6295" t="str">
            <v>T</v>
          </cell>
          <cell r="H6295" t="str">
            <v>J</v>
          </cell>
          <cell r="I6295">
            <v>0</v>
          </cell>
        </row>
        <row r="6296">
          <cell r="B6296">
            <v>36721</v>
          </cell>
          <cell r="C6296">
            <v>1</v>
          </cell>
          <cell r="D6296" t="str">
            <v>TFIT03251002</v>
          </cell>
          <cell r="E6296">
            <v>99.596999999999994</v>
          </cell>
          <cell r="F6296">
            <v>1000</v>
          </cell>
          <cell r="G6296" t="str">
            <v>T</v>
          </cell>
          <cell r="H6296" t="str">
            <v>M</v>
          </cell>
          <cell r="I6296">
            <v>0</v>
          </cell>
        </row>
        <row r="6297">
          <cell r="B6297">
            <v>36721</v>
          </cell>
          <cell r="C6297">
            <v>1</v>
          </cell>
          <cell r="D6297" t="str">
            <v>SIML003</v>
          </cell>
          <cell r="E6297">
            <v>80.5</v>
          </cell>
          <cell r="F6297">
            <v>3357.0764380000001</v>
          </cell>
          <cell r="G6297" t="str">
            <v>T</v>
          </cell>
          <cell r="H6297" t="str">
            <v>N</v>
          </cell>
          <cell r="I6297">
            <v>0</v>
          </cell>
        </row>
        <row r="6298">
          <cell r="B6298">
            <v>36721</v>
          </cell>
          <cell r="C6298">
            <v>1</v>
          </cell>
          <cell r="D6298" t="str">
            <v>SIML003</v>
          </cell>
          <cell r="E6298">
            <v>80.5</v>
          </cell>
          <cell r="F6298">
            <v>3366.616438</v>
          </cell>
          <cell r="G6298" t="str">
            <v>T</v>
          </cell>
          <cell r="H6298" t="str">
            <v>V</v>
          </cell>
          <cell r="I6298">
            <v>0</v>
          </cell>
        </row>
        <row r="6299">
          <cell r="B6299">
            <v>36721</v>
          </cell>
          <cell r="C6299">
            <v>1</v>
          </cell>
          <cell r="D6299" t="str">
            <v>TFIT03251002</v>
          </cell>
          <cell r="E6299">
            <v>99.606999999999999</v>
          </cell>
          <cell r="F6299">
            <v>1000</v>
          </cell>
          <cell r="G6299" t="str">
            <v>Y</v>
          </cell>
          <cell r="H6299" t="str">
            <v>P</v>
          </cell>
          <cell r="I6299">
            <v>0</v>
          </cell>
        </row>
        <row r="6300">
          <cell r="B6300">
            <v>36721</v>
          </cell>
          <cell r="C6300">
            <v>1</v>
          </cell>
          <cell r="D6300" t="str">
            <v>TFIT03251002</v>
          </cell>
          <cell r="E6300">
            <v>99.65</v>
          </cell>
          <cell r="F6300">
            <v>1000</v>
          </cell>
          <cell r="G6300" t="str">
            <v>Y</v>
          </cell>
          <cell r="H6300" t="str">
            <v>K</v>
          </cell>
          <cell r="I6300">
            <v>0</v>
          </cell>
        </row>
        <row r="6301">
          <cell r="B6301">
            <v>36721</v>
          </cell>
          <cell r="C6301">
            <v>1</v>
          </cell>
          <cell r="D6301" t="str">
            <v>TFIT02100402</v>
          </cell>
          <cell r="E6301">
            <v>95.93</v>
          </cell>
          <cell r="F6301">
            <v>500</v>
          </cell>
          <cell r="G6301" t="str">
            <v>R</v>
          </cell>
          <cell r="H6301" t="str">
            <v>K</v>
          </cell>
          <cell r="I6301">
            <v>0</v>
          </cell>
        </row>
        <row r="6302">
          <cell r="B6302">
            <v>36721</v>
          </cell>
          <cell r="C6302">
            <v>1</v>
          </cell>
          <cell r="D6302" t="str">
            <v>TFIT02100402</v>
          </cell>
          <cell r="E6302">
            <v>96.001000000000005</v>
          </cell>
          <cell r="F6302">
            <v>1000</v>
          </cell>
          <cell r="G6302" t="str">
            <v>N</v>
          </cell>
          <cell r="H6302" t="str">
            <v>O</v>
          </cell>
          <cell r="I6302">
            <v>0</v>
          </cell>
        </row>
        <row r="6303">
          <cell r="B6303">
            <v>36721</v>
          </cell>
          <cell r="C6303">
            <v>1</v>
          </cell>
          <cell r="D6303" t="str">
            <v>TFIT02100402</v>
          </cell>
          <cell r="E6303">
            <v>96.001999999999995</v>
          </cell>
          <cell r="F6303">
            <v>1000</v>
          </cell>
          <cell r="G6303" t="str">
            <v>N</v>
          </cell>
          <cell r="H6303" t="str">
            <v>O</v>
          </cell>
          <cell r="I6303">
            <v>0</v>
          </cell>
        </row>
        <row r="6304">
          <cell r="B6304">
            <v>36721</v>
          </cell>
          <cell r="C6304">
            <v>1</v>
          </cell>
          <cell r="D6304" t="str">
            <v>TFIT02100402</v>
          </cell>
          <cell r="E6304">
            <v>96.001999999999995</v>
          </cell>
          <cell r="F6304">
            <v>1000</v>
          </cell>
          <cell r="G6304" t="str">
            <v>N</v>
          </cell>
          <cell r="H6304" t="str">
            <v>J</v>
          </cell>
          <cell r="I6304">
            <v>0</v>
          </cell>
        </row>
        <row r="6305">
          <cell r="B6305">
            <v>36721</v>
          </cell>
          <cell r="C6305">
            <v>1</v>
          </cell>
          <cell r="D6305" t="str">
            <v>TFIT05040205</v>
          </cell>
          <cell r="E6305">
            <v>86.06</v>
          </cell>
          <cell r="F6305">
            <v>1000</v>
          </cell>
          <cell r="G6305" t="str">
            <v>A</v>
          </cell>
          <cell r="H6305" t="str">
            <v>N</v>
          </cell>
          <cell r="I6305">
            <v>0</v>
          </cell>
        </row>
        <row r="6306">
          <cell r="B6306">
            <v>36721</v>
          </cell>
          <cell r="C6306">
            <v>1</v>
          </cell>
          <cell r="D6306" t="str">
            <v>TFIT05040205</v>
          </cell>
          <cell r="E6306">
            <v>86.19</v>
          </cell>
          <cell r="F6306">
            <v>1000</v>
          </cell>
          <cell r="G6306" t="str">
            <v>A</v>
          </cell>
          <cell r="H6306" t="str">
            <v>J</v>
          </cell>
          <cell r="I6306">
            <v>0</v>
          </cell>
        </row>
        <row r="6307">
          <cell r="B6307">
            <v>36721</v>
          </cell>
          <cell r="C6307">
            <v>1</v>
          </cell>
          <cell r="D6307" t="str">
            <v>TFIT03251002</v>
          </cell>
          <cell r="E6307">
            <v>99.69</v>
          </cell>
          <cell r="F6307">
            <v>1000</v>
          </cell>
          <cell r="G6307" t="str">
            <v>P</v>
          </cell>
          <cell r="H6307" t="str">
            <v>R</v>
          </cell>
          <cell r="I6307">
            <v>0</v>
          </cell>
        </row>
        <row r="6308">
          <cell r="B6308">
            <v>36721</v>
          </cell>
          <cell r="C6308">
            <v>1</v>
          </cell>
          <cell r="D6308" t="str">
            <v>TFIT03251002</v>
          </cell>
          <cell r="E6308">
            <v>99.692999999999998</v>
          </cell>
          <cell r="F6308">
            <v>1000</v>
          </cell>
          <cell r="G6308" t="str">
            <v>T</v>
          </cell>
          <cell r="H6308" t="str">
            <v>M</v>
          </cell>
          <cell r="I6308">
            <v>0</v>
          </cell>
        </row>
        <row r="6309">
          <cell r="B6309">
            <v>36721</v>
          </cell>
          <cell r="C6309">
            <v>1</v>
          </cell>
          <cell r="D6309" t="str">
            <v>TFIT03251002</v>
          </cell>
          <cell r="E6309">
            <v>99.694000000000003</v>
          </cell>
          <cell r="F6309">
            <v>1000</v>
          </cell>
          <cell r="G6309" t="str">
            <v>J</v>
          </cell>
          <cell r="H6309" t="str">
            <v>X</v>
          </cell>
          <cell r="I6309">
            <v>0</v>
          </cell>
        </row>
        <row r="6310">
          <cell r="B6310">
            <v>36721</v>
          </cell>
          <cell r="C6310">
            <v>1</v>
          </cell>
          <cell r="D6310" t="str">
            <v>TFIT03251002</v>
          </cell>
          <cell r="E6310">
            <v>99.694999999999993</v>
          </cell>
          <cell r="F6310">
            <v>1000</v>
          </cell>
          <cell r="G6310" t="str">
            <v>A</v>
          </cell>
          <cell r="H6310" t="str">
            <v>J</v>
          </cell>
          <cell r="I6310">
            <v>0</v>
          </cell>
        </row>
        <row r="6311">
          <cell r="B6311">
            <v>36721</v>
          </cell>
          <cell r="C6311">
            <v>1</v>
          </cell>
          <cell r="D6311" t="str">
            <v>TFIT03251002</v>
          </cell>
          <cell r="E6311">
            <v>99.7</v>
          </cell>
          <cell r="F6311">
            <v>1000</v>
          </cell>
          <cell r="G6311" t="str">
            <v>A</v>
          </cell>
          <cell r="H6311" t="str">
            <v>P</v>
          </cell>
          <cell r="I6311">
            <v>0</v>
          </cell>
        </row>
        <row r="6312">
          <cell r="B6312">
            <v>36721</v>
          </cell>
          <cell r="C6312">
            <v>1</v>
          </cell>
          <cell r="D6312" t="str">
            <v>TFIT01080601</v>
          </cell>
          <cell r="E6312">
            <v>99.888000000000005</v>
          </cell>
          <cell r="F6312">
            <v>1000</v>
          </cell>
          <cell r="G6312" t="str">
            <v>J</v>
          </cell>
          <cell r="H6312" t="str">
            <v>S</v>
          </cell>
          <cell r="I6312">
            <v>0</v>
          </cell>
        </row>
        <row r="6313">
          <cell r="B6313">
            <v>36721</v>
          </cell>
          <cell r="C6313">
            <v>1</v>
          </cell>
          <cell r="D6313" t="str">
            <v>TFIT01080601</v>
          </cell>
          <cell r="E6313">
            <v>99.89</v>
          </cell>
          <cell r="F6313">
            <v>1000</v>
          </cell>
          <cell r="G6313" t="str">
            <v>J</v>
          </cell>
          <cell r="H6313" t="str">
            <v>P</v>
          </cell>
          <cell r="I6313">
            <v>0</v>
          </cell>
        </row>
        <row r="6314">
          <cell r="B6314">
            <v>36721</v>
          </cell>
          <cell r="C6314">
            <v>1</v>
          </cell>
          <cell r="D6314" t="str">
            <v>TFIT03080503</v>
          </cell>
          <cell r="E6314">
            <v>92.622</v>
          </cell>
          <cell r="F6314">
            <v>1000</v>
          </cell>
          <cell r="G6314" t="str">
            <v>A</v>
          </cell>
          <cell r="H6314" t="str">
            <v>E</v>
          </cell>
          <cell r="I6314">
            <v>0</v>
          </cell>
        </row>
        <row r="6315">
          <cell r="B6315">
            <v>36721</v>
          </cell>
          <cell r="C6315">
            <v>1</v>
          </cell>
          <cell r="D6315" t="str">
            <v>TFIT03080503</v>
          </cell>
          <cell r="E6315">
            <v>92.623000000000005</v>
          </cell>
          <cell r="F6315">
            <v>1000</v>
          </cell>
          <cell r="G6315" t="str">
            <v>A</v>
          </cell>
          <cell r="H6315" t="str">
            <v>J</v>
          </cell>
          <cell r="I6315">
            <v>0</v>
          </cell>
        </row>
        <row r="6316">
          <cell r="B6316">
            <v>36721</v>
          </cell>
          <cell r="C6316">
            <v>1</v>
          </cell>
          <cell r="D6316" t="str">
            <v>TFIT02031201</v>
          </cell>
          <cell r="E6316">
            <v>101.65</v>
          </cell>
          <cell r="F6316">
            <v>1000</v>
          </cell>
          <cell r="G6316" t="str">
            <v>A</v>
          </cell>
          <cell r="H6316" t="str">
            <v>V</v>
          </cell>
          <cell r="I6316">
            <v>0</v>
          </cell>
        </row>
        <row r="6317">
          <cell r="B6317">
            <v>36721</v>
          </cell>
          <cell r="C6317">
            <v>1</v>
          </cell>
          <cell r="D6317" t="str">
            <v>SIML014</v>
          </cell>
          <cell r="E6317">
            <v>13.5</v>
          </cell>
          <cell r="F6317">
            <v>6712.0026129999997</v>
          </cell>
          <cell r="G6317" t="str">
            <v>Y</v>
          </cell>
          <cell r="H6317" t="str">
            <v>P</v>
          </cell>
          <cell r="I6317">
            <v>0</v>
          </cell>
        </row>
        <row r="6318">
          <cell r="B6318">
            <v>36721</v>
          </cell>
          <cell r="C6318">
            <v>1</v>
          </cell>
          <cell r="D6318" t="str">
            <v>SIML003</v>
          </cell>
          <cell r="E6318">
            <v>80</v>
          </cell>
          <cell r="F6318">
            <v>1119.0254789999999</v>
          </cell>
          <cell r="G6318" t="str">
            <v>J</v>
          </cell>
          <cell r="H6318" t="str">
            <v>N</v>
          </cell>
          <cell r="I6318">
            <v>0</v>
          </cell>
        </row>
        <row r="6319">
          <cell r="B6319">
            <v>36721</v>
          </cell>
          <cell r="C6319">
            <v>1</v>
          </cell>
          <cell r="D6319" t="str">
            <v>TFIT01170101</v>
          </cell>
          <cell r="E6319">
            <v>100.315</v>
          </cell>
          <cell r="F6319">
            <v>1000</v>
          </cell>
          <cell r="G6319" t="str">
            <v>L</v>
          </cell>
          <cell r="H6319" t="str">
            <v>S</v>
          </cell>
          <cell r="I6319">
            <v>0</v>
          </cell>
        </row>
        <row r="6320">
          <cell r="B6320">
            <v>36721</v>
          </cell>
          <cell r="C6320">
            <v>1</v>
          </cell>
          <cell r="D6320" t="str">
            <v>TFIT02100402</v>
          </cell>
          <cell r="E6320">
            <v>96.07</v>
          </cell>
          <cell r="F6320">
            <v>1000</v>
          </cell>
          <cell r="G6320" t="str">
            <v>N</v>
          </cell>
          <cell r="H6320" t="str">
            <v>J</v>
          </cell>
          <cell r="I6320">
            <v>0</v>
          </cell>
        </row>
        <row r="6321">
          <cell r="B6321">
            <v>36721</v>
          </cell>
          <cell r="C6321">
            <v>1</v>
          </cell>
          <cell r="D6321" t="str">
            <v>SIML005</v>
          </cell>
          <cell r="E6321">
            <v>85</v>
          </cell>
          <cell r="F6321">
            <v>2251.5309590000002</v>
          </cell>
          <cell r="G6321" t="str">
            <v>T</v>
          </cell>
          <cell r="H6321" t="str">
            <v>V</v>
          </cell>
          <cell r="I6321">
            <v>0</v>
          </cell>
        </row>
        <row r="6322">
          <cell r="B6322">
            <v>36721</v>
          </cell>
          <cell r="C6322">
            <v>1</v>
          </cell>
          <cell r="D6322" t="str">
            <v>SIML003</v>
          </cell>
          <cell r="E6322">
            <v>82</v>
          </cell>
          <cell r="F6322">
            <v>1124.705479</v>
          </cell>
          <cell r="G6322" t="str">
            <v>T</v>
          </cell>
          <cell r="H6322" t="str">
            <v>V</v>
          </cell>
          <cell r="I6322">
            <v>0</v>
          </cell>
        </row>
        <row r="6323">
          <cell r="B6323">
            <v>36721</v>
          </cell>
          <cell r="C6323">
            <v>1</v>
          </cell>
          <cell r="D6323" t="str">
            <v>SIML003</v>
          </cell>
          <cell r="E6323">
            <v>12</v>
          </cell>
          <cell r="F6323">
            <v>2999.2232880000001</v>
          </cell>
          <cell r="G6323" t="str">
            <v>N</v>
          </cell>
          <cell r="H6323" t="str">
            <v>P</v>
          </cell>
          <cell r="I6323">
            <v>0</v>
          </cell>
        </row>
        <row r="6324">
          <cell r="B6324">
            <v>36721</v>
          </cell>
          <cell r="C6324">
            <v>1</v>
          </cell>
          <cell r="D6324" t="str">
            <v>SIML007</v>
          </cell>
          <cell r="E6324">
            <v>95</v>
          </cell>
          <cell r="F6324">
            <v>1126.4726029999999</v>
          </cell>
          <cell r="G6324" t="str">
            <v>T</v>
          </cell>
          <cell r="H6324" t="str">
            <v>V</v>
          </cell>
          <cell r="I6324">
            <v>0</v>
          </cell>
        </row>
        <row r="6325">
          <cell r="B6325">
            <v>36721</v>
          </cell>
          <cell r="C6325">
            <v>1</v>
          </cell>
          <cell r="D6325" t="str">
            <v>TFIT03251002</v>
          </cell>
          <cell r="E6325">
            <v>99.867000000000004</v>
          </cell>
          <cell r="F6325">
            <v>1000</v>
          </cell>
          <cell r="G6325" t="str">
            <v>R</v>
          </cell>
          <cell r="H6325" t="str">
            <v>E</v>
          </cell>
          <cell r="I6325">
            <v>0</v>
          </cell>
        </row>
        <row r="6326">
          <cell r="B6326">
            <v>36721</v>
          </cell>
          <cell r="C6326">
            <v>1</v>
          </cell>
          <cell r="D6326" t="str">
            <v>TFIT01080601</v>
          </cell>
          <cell r="E6326">
            <v>99.95</v>
          </cell>
          <cell r="F6326">
            <v>1000</v>
          </cell>
          <cell r="G6326" t="str">
            <v>S</v>
          </cell>
          <cell r="H6326" t="str">
            <v>K</v>
          </cell>
          <cell r="I6326">
            <v>0</v>
          </cell>
        </row>
        <row r="6327">
          <cell r="B6327">
            <v>36721</v>
          </cell>
          <cell r="C6327">
            <v>1</v>
          </cell>
          <cell r="D6327" t="str">
            <v>TFIT01080601</v>
          </cell>
          <cell r="E6327">
            <v>99.95</v>
          </cell>
          <cell r="F6327">
            <v>1000</v>
          </cell>
          <cell r="G6327" t="str">
            <v>S</v>
          </cell>
          <cell r="H6327" t="str">
            <v>K</v>
          </cell>
          <cell r="I6327">
            <v>0</v>
          </cell>
        </row>
        <row r="6328">
          <cell r="B6328">
            <v>36721</v>
          </cell>
          <cell r="C6328">
            <v>1</v>
          </cell>
          <cell r="D6328" t="str">
            <v>TFIT03080503</v>
          </cell>
          <cell r="E6328">
            <v>93</v>
          </cell>
          <cell r="F6328">
            <v>1000</v>
          </cell>
          <cell r="G6328" t="str">
            <v>R</v>
          </cell>
          <cell r="H6328" t="str">
            <v>E</v>
          </cell>
          <cell r="I6328">
            <v>0</v>
          </cell>
        </row>
        <row r="6329">
          <cell r="B6329">
            <v>36721</v>
          </cell>
          <cell r="C6329">
            <v>1</v>
          </cell>
          <cell r="D6329" t="str">
            <v>SIML005</v>
          </cell>
          <cell r="E6329">
            <v>13.5</v>
          </cell>
          <cell r="F6329">
            <v>2248.1252049999998</v>
          </cell>
          <cell r="G6329" t="str">
            <v>Y</v>
          </cell>
          <cell r="H6329" t="str">
            <v>P</v>
          </cell>
          <cell r="I6329">
            <v>0</v>
          </cell>
        </row>
        <row r="6330">
          <cell r="B6330">
            <v>36721</v>
          </cell>
          <cell r="C6330">
            <v>1</v>
          </cell>
          <cell r="D6330" t="str">
            <v>SIML005</v>
          </cell>
          <cell r="E6330">
            <v>13.5</v>
          </cell>
          <cell r="F6330">
            <v>1000.441096</v>
          </cell>
          <cell r="G6330" t="str">
            <v>Y</v>
          </cell>
          <cell r="H6330" t="str">
            <v>P</v>
          </cell>
          <cell r="I6330">
            <v>0</v>
          </cell>
        </row>
        <row r="6331">
          <cell r="B6331">
            <v>36721</v>
          </cell>
          <cell r="C6331">
            <v>1</v>
          </cell>
          <cell r="D6331" t="str">
            <v>SIML005</v>
          </cell>
          <cell r="E6331">
            <v>13.5</v>
          </cell>
          <cell r="F6331">
            <v>1090.8278230000001</v>
          </cell>
          <cell r="G6331" t="str">
            <v>Y</v>
          </cell>
          <cell r="H6331" t="str">
            <v>P</v>
          </cell>
          <cell r="I6331">
            <v>85396.047420999996</v>
          </cell>
          <cell r="J6331">
            <v>341815.92486500012</v>
          </cell>
        </row>
        <row r="6332">
          <cell r="B6332">
            <v>36724</v>
          </cell>
          <cell r="C6332">
            <v>1</v>
          </cell>
          <cell r="D6332" t="str">
            <v>TFIT03251002</v>
          </cell>
          <cell r="E6332">
            <v>99.793000000000006</v>
          </cell>
          <cell r="F6332">
            <v>1000</v>
          </cell>
          <cell r="G6332" t="str">
            <v>O</v>
          </cell>
          <cell r="H6332" t="str">
            <v>T</v>
          </cell>
          <cell r="I6332">
            <v>0</v>
          </cell>
        </row>
        <row r="6333">
          <cell r="B6333">
            <v>36724</v>
          </cell>
          <cell r="C6333">
            <v>1</v>
          </cell>
          <cell r="D6333" t="str">
            <v>TFIT03251002</v>
          </cell>
          <cell r="E6333">
            <v>99.915000000000006</v>
          </cell>
          <cell r="F6333">
            <v>1000</v>
          </cell>
          <cell r="G6333" t="str">
            <v>O</v>
          </cell>
          <cell r="H6333" t="str">
            <v>T</v>
          </cell>
          <cell r="I6333">
            <v>0</v>
          </cell>
        </row>
        <row r="6334">
          <cell r="B6334">
            <v>36724</v>
          </cell>
          <cell r="C6334">
            <v>1</v>
          </cell>
          <cell r="D6334" t="str">
            <v>TFIT02100402</v>
          </cell>
          <cell r="E6334">
            <v>96.284999999999997</v>
          </cell>
          <cell r="F6334">
            <v>1000</v>
          </cell>
          <cell r="G6334" t="str">
            <v>J</v>
          </cell>
          <cell r="H6334" t="str">
            <v>N</v>
          </cell>
          <cell r="I6334">
            <v>0</v>
          </cell>
        </row>
        <row r="6335">
          <cell r="B6335">
            <v>36724</v>
          </cell>
          <cell r="C6335">
            <v>1</v>
          </cell>
          <cell r="D6335" t="str">
            <v>TFIT02100402</v>
          </cell>
          <cell r="E6335">
            <v>96.227000000000004</v>
          </cell>
          <cell r="F6335">
            <v>1000</v>
          </cell>
          <cell r="G6335" t="str">
            <v>K</v>
          </cell>
          <cell r="H6335" t="str">
            <v>N</v>
          </cell>
          <cell r="I6335">
            <v>0</v>
          </cell>
        </row>
        <row r="6336">
          <cell r="B6336">
            <v>36724</v>
          </cell>
          <cell r="C6336">
            <v>1</v>
          </cell>
          <cell r="D6336" t="str">
            <v>TFIT02100402</v>
          </cell>
          <cell r="E6336">
            <v>96.225999999999999</v>
          </cell>
          <cell r="F6336">
            <v>1000</v>
          </cell>
          <cell r="G6336" t="str">
            <v>O</v>
          </cell>
          <cell r="H6336" t="str">
            <v>N</v>
          </cell>
          <cell r="I6336">
            <v>0</v>
          </cell>
        </row>
        <row r="6337">
          <cell r="B6337">
            <v>36724</v>
          </cell>
          <cell r="C6337">
            <v>1</v>
          </cell>
          <cell r="D6337" t="str">
            <v>TFIT02100402</v>
          </cell>
          <cell r="E6337">
            <v>96.221999999999994</v>
          </cell>
          <cell r="F6337">
            <v>1000</v>
          </cell>
          <cell r="G6337" t="str">
            <v>E</v>
          </cell>
          <cell r="H6337" t="str">
            <v>N</v>
          </cell>
          <cell r="I6337">
            <v>0</v>
          </cell>
        </row>
        <row r="6338">
          <cell r="B6338">
            <v>36724</v>
          </cell>
          <cell r="C6338">
            <v>1</v>
          </cell>
          <cell r="D6338" t="str">
            <v>TFIT03251002</v>
          </cell>
          <cell r="E6338">
            <v>100.407</v>
          </cell>
          <cell r="F6338">
            <v>1000</v>
          </cell>
          <cell r="G6338" t="str">
            <v>L</v>
          </cell>
          <cell r="H6338" t="str">
            <v>J</v>
          </cell>
          <cell r="I6338">
            <v>0</v>
          </cell>
        </row>
        <row r="6339">
          <cell r="B6339">
            <v>36724</v>
          </cell>
          <cell r="C6339">
            <v>1</v>
          </cell>
          <cell r="D6339" t="str">
            <v>TFIT02100402</v>
          </cell>
          <cell r="E6339">
            <v>96.290999999999997</v>
          </cell>
          <cell r="F6339">
            <v>1000</v>
          </cell>
          <cell r="G6339" t="str">
            <v>O</v>
          </cell>
          <cell r="H6339" t="str">
            <v>Y</v>
          </cell>
          <cell r="I6339">
            <v>0</v>
          </cell>
        </row>
        <row r="6340">
          <cell r="B6340">
            <v>36724</v>
          </cell>
          <cell r="C6340">
            <v>1</v>
          </cell>
          <cell r="D6340" t="str">
            <v>TFIT02100402</v>
          </cell>
          <cell r="E6340">
            <v>96.49</v>
          </cell>
          <cell r="F6340">
            <v>1000</v>
          </cell>
          <cell r="G6340" t="str">
            <v>R</v>
          </cell>
          <cell r="H6340" t="str">
            <v>J</v>
          </cell>
          <cell r="I6340">
            <v>0</v>
          </cell>
        </row>
        <row r="6341">
          <cell r="B6341">
            <v>36724</v>
          </cell>
          <cell r="C6341">
            <v>1</v>
          </cell>
          <cell r="D6341" t="str">
            <v>TFIT03251002</v>
          </cell>
          <cell r="E6341">
            <v>100.24</v>
          </cell>
          <cell r="F6341">
            <v>1000</v>
          </cell>
          <cell r="G6341" t="str">
            <v>T</v>
          </cell>
          <cell r="H6341" t="str">
            <v>X</v>
          </cell>
          <cell r="I6341">
            <v>0</v>
          </cell>
        </row>
        <row r="6342">
          <cell r="B6342">
            <v>36724</v>
          </cell>
          <cell r="C6342">
            <v>1</v>
          </cell>
          <cell r="D6342" t="str">
            <v>TFIT03251002</v>
          </cell>
          <cell r="E6342">
            <v>100.238</v>
          </cell>
          <cell r="F6342">
            <v>1000</v>
          </cell>
          <cell r="G6342" t="str">
            <v>G</v>
          </cell>
          <cell r="H6342" t="str">
            <v>X</v>
          </cell>
          <cell r="I6342">
            <v>0</v>
          </cell>
        </row>
        <row r="6343">
          <cell r="B6343">
            <v>36724</v>
          </cell>
          <cell r="C6343">
            <v>1</v>
          </cell>
          <cell r="D6343" t="str">
            <v>TFIT03251002</v>
          </cell>
          <cell r="E6343">
            <v>100.238</v>
          </cell>
          <cell r="F6343">
            <v>1000</v>
          </cell>
          <cell r="G6343" t="str">
            <v>O</v>
          </cell>
          <cell r="H6343" t="str">
            <v>X</v>
          </cell>
          <cell r="I6343">
            <v>0</v>
          </cell>
        </row>
        <row r="6344">
          <cell r="B6344">
            <v>36724</v>
          </cell>
          <cell r="C6344">
            <v>1</v>
          </cell>
          <cell r="D6344" t="str">
            <v>TFIT02031201</v>
          </cell>
          <cell r="E6344">
            <v>101.949</v>
          </cell>
          <cell r="F6344">
            <v>1000</v>
          </cell>
          <cell r="G6344" t="str">
            <v>R</v>
          </cell>
          <cell r="H6344" t="str">
            <v>O</v>
          </cell>
          <cell r="I6344">
            <v>0</v>
          </cell>
        </row>
        <row r="6345">
          <cell r="B6345">
            <v>36724</v>
          </cell>
          <cell r="C6345">
            <v>1</v>
          </cell>
          <cell r="D6345" t="str">
            <v>TFIT02031201</v>
          </cell>
          <cell r="E6345">
            <v>101.968</v>
          </cell>
          <cell r="F6345">
            <v>500</v>
          </cell>
          <cell r="G6345" t="str">
            <v>R</v>
          </cell>
          <cell r="H6345" t="str">
            <v>J</v>
          </cell>
          <cell r="I6345">
            <v>0</v>
          </cell>
        </row>
        <row r="6346">
          <cell r="B6346">
            <v>36724</v>
          </cell>
          <cell r="C6346">
            <v>1</v>
          </cell>
          <cell r="D6346" t="str">
            <v>TFIT03251002</v>
          </cell>
          <cell r="E6346">
            <v>100.494</v>
          </cell>
          <cell r="F6346">
            <v>1000</v>
          </cell>
          <cell r="G6346" t="str">
            <v>A</v>
          </cell>
          <cell r="H6346" t="str">
            <v>M</v>
          </cell>
          <cell r="I6346">
            <v>0</v>
          </cell>
        </row>
        <row r="6347">
          <cell r="B6347">
            <v>36724</v>
          </cell>
          <cell r="C6347">
            <v>1</v>
          </cell>
          <cell r="D6347" t="str">
            <v>TFIT03251002</v>
          </cell>
          <cell r="E6347">
            <v>100.495</v>
          </cell>
          <cell r="F6347">
            <v>1000</v>
          </cell>
          <cell r="G6347" t="str">
            <v>A</v>
          </cell>
          <cell r="H6347" t="str">
            <v>T</v>
          </cell>
          <cell r="I6347">
            <v>0</v>
          </cell>
        </row>
        <row r="6348">
          <cell r="B6348">
            <v>36724</v>
          </cell>
          <cell r="C6348">
            <v>1</v>
          </cell>
          <cell r="D6348" t="str">
            <v>TFIT03251002</v>
          </cell>
          <cell r="E6348">
            <v>100.496</v>
          </cell>
          <cell r="F6348">
            <v>1000</v>
          </cell>
          <cell r="G6348" t="str">
            <v>A</v>
          </cell>
          <cell r="H6348" t="str">
            <v>J</v>
          </cell>
          <cell r="I6348">
            <v>0</v>
          </cell>
        </row>
        <row r="6349">
          <cell r="B6349">
            <v>36724</v>
          </cell>
          <cell r="C6349">
            <v>1</v>
          </cell>
          <cell r="D6349" t="str">
            <v>TFIT03251002</v>
          </cell>
          <cell r="E6349">
            <v>100.496</v>
          </cell>
          <cell r="F6349">
            <v>1000</v>
          </cell>
          <cell r="G6349" t="str">
            <v>A</v>
          </cell>
          <cell r="H6349" t="str">
            <v>O</v>
          </cell>
          <cell r="I6349">
            <v>0</v>
          </cell>
        </row>
        <row r="6350">
          <cell r="B6350">
            <v>36724</v>
          </cell>
          <cell r="C6350">
            <v>1</v>
          </cell>
          <cell r="D6350" t="str">
            <v>TFIT03251002</v>
          </cell>
          <cell r="E6350">
            <v>100.497</v>
          </cell>
          <cell r="F6350">
            <v>1000</v>
          </cell>
          <cell r="G6350" t="str">
            <v>A</v>
          </cell>
          <cell r="H6350" t="str">
            <v>X</v>
          </cell>
          <cell r="I6350">
            <v>0</v>
          </cell>
        </row>
        <row r="6351">
          <cell r="B6351">
            <v>36724</v>
          </cell>
          <cell r="C6351">
            <v>1</v>
          </cell>
          <cell r="D6351" t="str">
            <v>TFIT03251002</v>
          </cell>
          <cell r="E6351">
            <v>100.52</v>
          </cell>
          <cell r="F6351">
            <v>1000</v>
          </cell>
          <cell r="G6351" t="str">
            <v>A</v>
          </cell>
          <cell r="H6351" t="str">
            <v>K</v>
          </cell>
          <cell r="I6351">
            <v>0</v>
          </cell>
        </row>
        <row r="6352">
          <cell r="B6352">
            <v>36724</v>
          </cell>
          <cell r="C6352">
            <v>1</v>
          </cell>
          <cell r="D6352" t="str">
            <v>TFIT03251002</v>
          </cell>
          <cell r="E6352">
            <v>100.52500000000001</v>
          </cell>
          <cell r="F6352">
            <v>1000</v>
          </cell>
          <cell r="G6352" t="str">
            <v>A</v>
          </cell>
          <cell r="H6352" t="str">
            <v>AC</v>
          </cell>
          <cell r="I6352">
            <v>0</v>
          </cell>
        </row>
        <row r="6353">
          <cell r="B6353">
            <v>36724</v>
          </cell>
          <cell r="C6353">
            <v>1</v>
          </cell>
          <cell r="D6353" t="str">
            <v>TFIT03251002</v>
          </cell>
          <cell r="E6353">
            <v>100.56</v>
          </cell>
          <cell r="F6353">
            <v>1000</v>
          </cell>
          <cell r="G6353" t="str">
            <v>A</v>
          </cell>
          <cell r="H6353" t="str">
            <v>R</v>
          </cell>
          <cell r="I6353">
            <v>0</v>
          </cell>
        </row>
        <row r="6354">
          <cell r="B6354">
            <v>36724</v>
          </cell>
          <cell r="C6354">
            <v>1</v>
          </cell>
          <cell r="D6354" t="str">
            <v>TFIT03251002</v>
          </cell>
          <cell r="E6354">
            <v>100.57</v>
          </cell>
          <cell r="F6354">
            <v>1000</v>
          </cell>
          <cell r="G6354" t="str">
            <v>A</v>
          </cell>
          <cell r="H6354" t="str">
            <v>T</v>
          </cell>
          <cell r="I6354">
            <v>0</v>
          </cell>
        </row>
        <row r="6355">
          <cell r="B6355">
            <v>36724</v>
          </cell>
          <cell r="C6355">
            <v>1</v>
          </cell>
          <cell r="D6355" t="str">
            <v>TFIT03251002</v>
          </cell>
          <cell r="E6355">
            <v>100.58499999999999</v>
          </cell>
          <cell r="F6355">
            <v>1000</v>
          </cell>
          <cell r="G6355" t="str">
            <v>A</v>
          </cell>
          <cell r="H6355" t="str">
            <v>L</v>
          </cell>
          <cell r="I6355">
            <v>0</v>
          </cell>
        </row>
        <row r="6356">
          <cell r="B6356">
            <v>36724</v>
          </cell>
          <cell r="C6356">
            <v>1</v>
          </cell>
          <cell r="D6356" t="str">
            <v>TFIT03251002</v>
          </cell>
          <cell r="E6356">
            <v>100.58499999999999</v>
          </cell>
          <cell r="F6356">
            <v>1000</v>
          </cell>
          <cell r="G6356" t="str">
            <v>A</v>
          </cell>
          <cell r="H6356" t="str">
            <v>M</v>
          </cell>
          <cell r="I6356">
            <v>0</v>
          </cell>
        </row>
        <row r="6357">
          <cell r="B6357">
            <v>36724</v>
          </cell>
          <cell r="C6357">
            <v>1</v>
          </cell>
          <cell r="D6357" t="str">
            <v>TFIT03251002</v>
          </cell>
          <cell r="E6357">
            <v>100.58499999999999</v>
          </cell>
          <cell r="F6357">
            <v>1000</v>
          </cell>
          <cell r="G6357" t="str">
            <v>A</v>
          </cell>
          <cell r="H6357" t="str">
            <v>J</v>
          </cell>
          <cell r="I6357">
            <v>0</v>
          </cell>
        </row>
        <row r="6358">
          <cell r="B6358">
            <v>36724</v>
          </cell>
          <cell r="C6358">
            <v>1</v>
          </cell>
          <cell r="D6358" t="str">
            <v>TFIT02100402</v>
          </cell>
          <cell r="E6358">
            <v>96.614999999999995</v>
          </cell>
          <cell r="F6358">
            <v>1000</v>
          </cell>
          <cell r="G6358" t="str">
            <v>A</v>
          </cell>
          <cell r="H6358" t="str">
            <v>AC</v>
          </cell>
          <cell r="I6358">
            <v>0</v>
          </cell>
        </row>
        <row r="6359">
          <cell r="B6359">
            <v>36724</v>
          </cell>
          <cell r="C6359">
            <v>1</v>
          </cell>
          <cell r="D6359" t="str">
            <v>TFIT02100402</v>
          </cell>
          <cell r="E6359">
            <v>96.62</v>
          </cell>
          <cell r="F6359">
            <v>1000</v>
          </cell>
          <cell r="G6359" t="str">
            <v>A</v>
          </cell>
          <cell r="H6359" t="str">
            <v>N</v>
          </cell>
          <cell r="I6359">
            <v>0</v>
          </cell>
        </row>
        <row r="6360">
          <cell r="B6360">
            <v>36724</v>
          </cell>
          <cell r="C6360">
            <v>1</v>
          </cell>
          <cell r="D6360" t="str">
            <v>TFIT05040205</v>
          </cell>
          <cell r="E6360">
            <v>86.846000000000004</v>
          </cell>
          <cell r="F6360">
            <v>1000</v>
          </cell>
          <cell r="G6360" t="str">
            <v>J</v>
          </cell>
          <cell r="H6360" t="str">
            <v>Y</v>
          </cell>
          <cell r="I6360">
            <v>0</v>
          </cell>
        </row>
        <row r="6361">
          <cell r="B6361">
            <v>36724</v>
          </cell>
          <cell r="C6361">
            <v>1</v>
          </cell>
          <cell r="D6361" t="str">
            <v>SIML004</v>
          </cell>
          <cell r="E6361">
            <v>70</v>
          </cell>
          <cell r="F6361">
            <v>2222.9498629999998</v>
          </cell>
          <cell r="G6361" t="str">
            <v>J</v>
          </cell>
          <cell r="H6361" t="str">
            <v>N</v>
          </cell>
          <cell r="I6361">
            <v>0</v>
          </cell>
        </row>
        <row r="6362">
          <cell r="B6362">
            <v>36724</v>
          </cell>
          <cell r="C6362">
            <v>1</v>
          </cell>
          <cell r="D6362" t="str">
            <v>TFIT03080503</v>
          </cell>
          <cell r="E6362">
            <v>93.26</v>
          </cell>
          <cell r="F6362">
            <v>1500</v>
          </cell>
          <cell r="G6362" t="str">
            <v>R</v>
          </cell>
          <cell r="H6362" t="str">
            <v>J</v>
          </cell>
          <cell r="I6362">
            <v>0</v>
          </cell>
        </row>
        <row r="6363">
          <cell r="B6363">
            <v>36724</v>
          </cell>
          <cell r="C6363">
            <v>1</v>
          </cell>
          <cell r="D6363" t="str">
            <v>TFIT03251002</v>
          </cell>
          <cell r="E6363">
            <v>100.71299999999999</v>
          </cell>
          <cell r="F6363">
            <v>1000</v>
          </cell>
          <cell r="G6363" t="str">
            <v>T</v>
          </cell>
          <cell r="H6363" t="str">
            <v>G</v>
          </cell>
          <cell r="I6363">
            <v>0</v>
          </cell>
        </row>
        <row r="6364">
          <cell r="B6364">
            <v>36724</v>
          </cell>
          <cell r="C6364">
            <v>1</v>
          </cell>
          <cell r="D6364" t="str">
            <v>TFIT03251002</v>
          </cell>
          <cell r="E6364">
            <v>100.623</v>
          </cell>
          <cell r="F6364">
            <v>1000</v>
          </cell>
          <cell r="G6364" t="str">
            <v>A</v>
          </cell>
          <cell r="H6364" t="str">
            <v>T</v>
          </cell>
          <cell r="I6364">
            <v>0</v>
          </cell>
        </row>
        <row r="6365">
          <cell r="B6365">
            <v>36724</v>
          </cell>
          <cell r="C6365">
            <v>1</v>
          </cell>
          <cell r="D6365" t="str">
            <v>TFIT03251002</v>
          </cell>
          <cell r="E6365">
            <v>100.608</v>
          </cell>
          <cell r="F6365">
            <v>1000</v>
          </cell>
          <cell r="G6365" t="str">
            <v>O</v>
          </cell>
          <cell r="H6365" t="str">
            <v>T</v>
          </cell>
          <cell r="I6365">
            <v>0</v>
          </cell>
        </row>
        <row r="6366">
          <cell r="B6366">
            <v>36724</v>
          </cell>
          <cell r="C6366">
            <v>1</v>
          </cell>
          <cell r="D6366" t="str">
            <v>TFIT03251002</v>
          </cell>
          <cell r="E6366">
            <v>100.607</v>
          </cell>
          <cell r="F6366">
            <v>1000</v>
          </cell>
          <cell r="G6366" t="str">
            <v>A</v>
          </cell>
          <cell r="H6366" t="str">
            <v>T</v>
          </cell>
          <cell r="I6366">
            <v>0</v>
          </cell>
        </row>
        <row r="6367">
          <cell r="B6367">
            <v>36724</v>
          </cell>
          <cell r="C6367">
            <v>1</v>
          </cell>
          <cell r="D6367" t="str">
            <v>TFIT03251002</v>
          </cell>
          <cell r="E6367">
            <v>100.60599999999999</v>
          </cell>
          <cell r="F6367">
            <v>1000</v>
          </cell>
          <cell r="G6367" t="str">
            <v>A</v>
          </cell>
          <cell r="H6367" t="str">
            <v>T</v>
          </cell>
          <cell r="I6367">
            <v>0</v>
          </cell>
        </row>
        <row r="6368">
          <cell r="B6368">
            <v>36724</v>
          </cell>
          <cell r="C6368">
            <v>1</v>
          </cell>
          <cell r="D6368" t="str">
            <v>TFIT03251002</v>
          </cell>
          <cell r="E6368">
            <v>100.59399999999999</v>
          </cell>
          <cell r="F6368">
            <v>1000</v>
          </cell>
          <cell r="G6368" t="str">
            <v>K</v>
          </cell>
          <cell r="H6368" t="str">
            <v>T</v>
          </cell>
          <cell r="I6368">
            <v>0</v>
          </cell>
        </row>
        <row r="6369">
          <cell r="B6369">
            <v>36724</v>
          </cell>
          <cell r="C6369">
            <v>1</v>
          </cell>
          <cell r="D6369" t="str">
            <v>TFIT03251002</v>
          </cell>
          <cell r="E6369">
            <v>100.58499999999999</v>
          </cell>
          <cell r="F6369">
            <v>1000</v>
          </cell>
          <cell r="G6369" t="str">
            <v>M</v>
          </cell>
          <cell r="H6369" t="str">
            <v>T</v>
          </cell>
          <cell r="I6369">
            <v>0</v>
          </cell>
        </row>
        <row r="6370">
          <cell r="B6370">
            <v>36724</v>
          </cell>
          <cell r="C6370">
            <v>1</v>
          </cell>
          <cell r="D6370" t="str">
            <v>TFIT03251002</v>
          </cell>
          <cell r="E6370">
            <v>100.54300000000001</v>
          </cell>
          <cell r="F6370">
            <v>1000</v>
          </cell>
          <cell r="G6370" t="str">
            <v>AC</v>
          </cell>
          <cell r="H6370" t="str">
            <v>T</v>
          </cell>
          <cell r="I6370">
            <v>0</v>
          </cell>
        </row>
        <row r="6371">
          <cell r="B6371">
            <v>36724</v>
          </cell>
          <cell r="C6371">
            <v>1</v>
          </cell>
          <cell r="D6371" t="str">
            <v>TFIT03251002</v>
          </cell>
          <cell r="E6371">
            <v>100.542</v>
          </cell>
          <cell r="F6371">
            <v>1000</v>
          </cell>
          <cell r="G6371" t="str">
            <v>A</v>
          </cell>
          <cell r="H6371" t="str">
            <v>T</v>
          </cell>
          <cell r="I6371">
            <v>0</v>
          </cell>
        </row>
        <row r="6372">
          <cell r="B6372">
            <v>36724</v>
          </cell>
          <cell r="C6372">
            <v>1</v>
          </cell>
          <cell r="D6372" t="str">
            <v>TFIT03251002</v>
          </cell>
          <cell r="E6372">
            <v>100.532</v>
          </cell>
          <cell r="F6372">
            <v>1000</v>
          </cell>
          <cell r="G6372" t="str">
            <v>J</v>
          </cell>
          <cell r="H6372" t="str">
            <v>T</v>
          </cell>
          <cell r="I6372">
            <v>0</v>
          </cell>
        </row>
        <row r="6373">
          <cell r="B6373">
            <v>36724</v>
          </cell>
          <cell r="C6373">
            <v>1</v>
          </cell>
          <cell r="D6373" t="str">
            <v>TFIT03251002</v>
          </cell>
          <cell r="E6373">
            <v>100.496</v>
          </cell>
          <cell r="F6373">
            <v>1000</v>
          </cell>
          <cell r="G6373" t="str">
            <v>G</v>
          </cell>
          <cell r="H6373" t="str">
            <v>T</v>
          </cell>
          <cell r="I6373">
            <v>0</v>
          </cell>
        </row>
        <row r="6374">
          <cell r="B6374">
            <v>36724</v>
          </cell>
          <cell r="C6374">
            <v>1</v>
          </cell>
          <cell r="D6374" t="str">
            <v>TFIT03251002</v>
          </cell>
          <cell r="E6374">
            <v>100.495</v>
          </cell>
          <cell r="F6374">
            <v>1000</v>
          </cell>
          <cell r="G6374" t="str">
            <v>G</v>
          </cell>
          <cell r="H6374" t="str">
            <v>T</v>
          </cell>
          <cell r="I6374">
            <v>0</v>
          </cell>
        </row>
        <row r="6375">
          <cell r="B6375">
            <v>36724</v>
          </cell>
          <cell r="C6375">
            <v>1</v>
          </cell>
          <cell r="D6375" t="str">
            <v>TFIT03251002</v>
          </cell>
          <cell r="E6375">
            <v>100.494</v>
          </cell>
          <cell r="F6375">
            <v>1000</v>
          </cell>
          <cell r="G6375" t="str">
            <v>M</v>
          </cell>
          <cell r="H6375" t="str">
            <v>T</v>
          </cell>
          <cell r="I6375">
            <v>0</v>
          </cell>
        </row>
        <row r="6376">
          <cell r="B6376">
            <v>36724</v>
          </cell>
          <cell r="C6376">
            <v>1</v>
          </cell>
          <cell r="D6376" t="str">
            <v>SIML007</v>
          </cell>
          <cell r="E6376">
            <v>11</v>
          </cell>
          <cell r="F6376">
            <v>4638.6315070000001</v>
          </cell>
          <cell r="G6376" t="str">
            <v>Y</v>
          </cell>
          <cell r="H6376" t="str">
            <v>O</v>
          </cell>
          <cell r="I6376">
            <v>0</v>
          </cell>
        </row>
        <row r="6377">
          <cell r="B6377">
            <v>36724</v>
          </cell>
          <cell r="C6377">
            <v>1</v>
          </cell>
          <cell r="D6377" t="str">
            <v>TFIT03251002</v>
          </cell>
          <cell r="E6377">
            <v>100.499</v>
          </cell>
          <cell r="F6377">
            <v>1000</v>
          </cell>
          <cell r="G6377" t="str">
            <v>X</v>
          </cell>
          <cell r="H6377" t="str">
            <v>J</v>
          </cell>
          <cell r="I6377">
            <v>0</v>
          </cell>
        </row>
        <row r="6378">
          <cell r="B6378">
            <v>36724</v>
          </cell>
          <cell r="C6378">
            <v>1</v>
          </cell>
          <cell r="D6378" t="str">
            <v>TFIT03251002</v>
          </cell>
          <cell r="E6378">
            <v>100.575</v>
          </cell>
          <cell r="F6378">
            <v>1000</v>
          </cell>
          <cell r="G6378" t="str">
            <v>G</v>
          </cell>
          <cell r="H6378" t="str">
            <v>A</v>
          </cell>
          <cell r="I6378">
            <v>0</v>
          </cell>
        </row>
        <row r="6379">
          <cell r="B6379">
            <v>36724</v>
          </cell>
          <cell r="C6379">
            <v>1</v>
          </cell>
          <cell r="D6379" t="str">
            <v>TFIT03251002</v>
          </cell>
          <cell r="E6379">
            <v>100.57599999999999</v>
          </cell>
          <cell r="F6379">
            <v>1000</v>
          </cell>
          <cell r="G6379" t="str">
            <v>G</v>
          </cell>
          <cell r="H6379" t="str">
            <v>O</v>
          </cell>
          <cell r="I6379">
            <v>0</v>
          </cell>
        </row>
        <row r="6380">
          <cell r="B6380">
            <v>36724</v>
          </cell>
          <cell r="C6380">
            <v>1</v>
          </cell>
          <cell r="D6380" t="str">
            <v>TFIT03251002</v>
          </cell>
          <cell r="E6380">
            <v>100.578</v>
          </cell>
          <cell r="F6380">
            <v>1000</v>
          </cell>
          <cell r="G6380" t="str">
            <v>G</v>
          </cell>
          <cell r="H6380" t="str">
            <v>R</v>
          </cell>
          <cell r="I6380">
            <v>0</v>
          </cell>
        </row>
        <row r="6381">
          <cell r="B6381">
            <v>36724</v>
          </cell>
          <cell r="C6381">
            <v>1</v>
          </cell>
          <cell r="D6381" t="str">
            <v>TFIT03251002</v>
          </cell>
          <cell r="E6381">
            <v>100.578</v>
          </cell>
          <cell r="F6381">
            <v>1000</v>
          </cell>
          <cell r="G6381" t="str">
            <v>G</v>
          </cell>
          <cell r="H6381" t="str">
            <v>J</v>
          </cell>
          <cell r="I6381">
            <v>0</v>
          </cell>
        </row>
        <row r="6382">
          <cell r="B6382">
            <v>36724</v>
          </cell>
          <cell r="C6382">
            <v>1</v>
          </cell>
          <cell r="D6382" t="str">
            <v>TFIT03251002</v>
          </cell>
          <cell r="E6382">
            <v>100.58</v>
          </cell>
          <cell r="F6382">
            <v>1000</v>
          </cell>
          <cell r="G6382" t="str">
            <v>G</v>
          </cell>
          <cell r="H6382" t="str">
            <v>P</v>
          </cell>
          <cell r="I6382">
            <v>0</v>
          </cell>
        </row>
        <row r="6383">
          <cell r="B6383">
            <v>36724</v>
          </cell>
          <cell r="C6383">
            <v>1</v>
          </cell>
          <cell r="D6383" t="str">
            <v>TFIT03251002</v>
          </cell>
          <cell r="E6383">
            <v>100.58199999999999</v>
          </cell>
          <cell r="F6383">
            <v>1000</v>
          </cell>
          <cell r="G6383" t="str">
            <v>G</v>
          </cell>
          <cell r="H6383" t="str">
            <v>O</v>
          </cell>
          <cell r="I6383">
            <v>0</v>
          </cell>
        </row>
        <row r="6384">
          <cell r="B6384">
            <v>36724</v>
          </cell>
          <cell r="C6384">
            <v>1</v>
          </cell>
          <cell r="D6384" t="str">
            <v>TFIT03251002</v>
          </cell>
          <cell r="E6384">
            <v>100.583</v>
          </cell>
          <cell r="F6384">
            <v>1000</v>
          </cell>
          <cell r="G6384" t="str">
            <v>G</v>
          </cell>
          <cell r="H6384" t="str">
            <v>R</v>
          </cell>
          <cell r="I6384">
            <v>0</v>
          </cell>
        </row>
        <row r="6385">
          <cell r="B6385">
            <v>36724</v>
          </cell>
          <cell r="C6385">
            <v>1</v>
          </cell>
          <cell r="D6385" t="str">
            <v>SIML007</v>
          </cell>
          <cell r="E6385">
            <v>85</v>
          </cell>
          <cell r="F6385">
            <v>2271.249863</v>
          </cell>
          <cell r="G6385" t="str">
            <v>A</v>
          </cell>
          <cell r="H6385" t="str">
            <v>N</v>
          </cell>
          <cell r="I6385">
            <v>0</v>
          </cell>
        </row>
        <row r="6386">
          <cell r="B6386">
            <v>36724</v>
          </cell>
          <cell r="C6386">
            <v>1</v>
          </cell>
          <cell r="D6386" t="str">
            <v>SIML007</v>
          </cell>
          <cell r="E6386">
            <v>11</v>
          </cell>
          <cell r="F6386">
            <v>4638.6315070000001</v>
          </cell>
          <cell r="G6386" t="str">
            <v>O</v>
          </cell>
          <cell r="H6386" t="str">
            <v>T</v>
          </cell>
          <cell r="I6386">
            <v>0</v>
          </cell>
        </row>
        <row r="6387">
          <cell r="B6387">
            <v>36724</v>
          </cell>
          <cell r="C6387">
            <v>1</v>
          </cell>
          <cell r="D6387" t="str">
            <v>SIML002</v>
          </cell>
          <cell r="E6387">
            <v>90</v>
          </cell>
          <cell r="F6387">
            <v>1113.804932</v>
          </cell>
          <cell r="G6387" t="str">
            <v>AC</v>
          </cell>
          <cell r="H6387" t="str">
            <v>V</v>
          </cell>
          <cell r="I6387">
            <v>0</v>
          </cell>
        </row>
        <row r="6388">
          <cell r="B6388">
            <v>36724</v>
          </cell>
          <cell r="C6388">
            <v>1</v>
          </cell>
          <cell r="D6388" t="str">
            <v>SIML001</v>
          </cell>
          <cell r="E6388">
            <v>95</v>
          </cell>
          <cell r="F6388">
            <v>2273.0698630000002</v>
          </cell>
          <cell r="G6388" t="str">
            <v>AC</v>
          </cell>
          <cell r="H6388" t="str">
            <v>V</v>
          </cell>
          <cell r="I6388">
            <v>0</v>
          </cell>
        </row>
        <row r="6389">
          <cell r="B6389">
            <v>36724</v>
          </cell>
          <cell r="C6389">
            <v>1</v>
          </cell>
          <cell r="D6389" t="str">
            <v>SIML014</v>
          </cell>
          <cell r="E6389">
            <v>90</v>
          </cell>
          <cell r="F6389">
            <v>2273.0298630000002</v>
          </cell>
          <cell r="G6389" t="str">
            <v>A</v>
          </cell>
          <cell r="H6389" t="str">
            <v>V</v>
          </cell>
          <cell r="I6389">
            <v>0</v>
          </cell>
        </row>
        <row r="6390">
          <cell r="B6390">
            <v>36724</v>
          </cell>
          <cell r="C6390">
            <v>1</v>
          </cell>
          <cell r="D6390" t="str">
            <v>SIML001</v>
          </cell>
          <cell r="E6390">
            <v>95</v>
          </cell>
          <cell r="F6390">
            <v>1136.584932</v>
          </cell>
          <cell r="G6390" t="str">
            <v>AC</v>
          </cell>
          <cell r="H6390" t="str">
            <v>V</v>
          </cell>
          <cell r="I6390">
            <v>0</v>
          </cell>
        </row>
        <row r="6391">
          <cell r="B6391">
            <v>36724</v>
          </cell>
          <cell r="C6391">
            <v>1</v>
          </cell>
          <cell r="D6391" t="str">
            <v>TFIT03251002</v>
          </cell>
          <cell r="E6391">
            <v>100.423</v>
          </cell>
          <cell r="F6391">
            <v>1000</v>
          </cell>
          <cell r="G6391" t="str">
            <v>T</v>
          </cell>
          <cell r="H6391" t="str">
            <v>R</v>
          </cell>
          <cell r="I6391">
            <v>0</v>
          </cell>
        </row>
        <row r="6392">
          <cell r="B6392">
            <v>36724</v>
          </cell>
          <cell r="C6392">
            <v>1</v>
          </cell>
          <cell r="D6392" t="str">
            <v>TFIT03251002</v>
          </cell>
          <cell r="E6392">
            <v>100.422</v>
          </cell>
          <cell r="F6392">
            <v>1000</v>
          </cell>
          <cell r="G6392" t="str">
            <v>A</v>
          </cell>
          <cell r="H6392" t="str">
            <v>R</v>
          </cell>
          <cell r="I6392">
            <v>0</v>
          </cell>
        </row>
        <row r="6393">
          <cell r="B6393">
            <v>36724</v>
          </cell>
          <cell r="C6393">
            <v>1</v>
          </cell>
          <cell r="D6393" t="str">
            <v>TFIT03251002</v>
          </cell>
          <cell r="E6393">
            <v>100.41800000000001</v>
          </cell>
          <cell r="F6393">
            <v>1000</v>
          </cell>
          <cell r="G6393" t="str">
            <v>T</v>
          </cell>
          <cell r="H6393" t="str">
            <v>R</v>
          </cell>
          <cell r="I6393">
            <v>0</v>
          </cell>
        </row>
        <row r="6394">
          <cell r="B6394">
            <v>36724</v>
          </cell>
          <cell r="C6394">
            <v>1</v>
          </cell>
          <cell r="D6394" t="str">
            <v>TFIT03251002</v>
          </cell>
          <cell r="E6394">
            <v>100.414</v>
          </cell>
          <cell r="F6394">
            <v>1000</v>
          </cell>
          <cell r="G6394" t="str">
            <v>G</v>
          </cell>
          <cell r="H6394" t="str">
            <v>R</v>
          </cell>
          <cell r="I6394">
            <v>0</v>
          </cell>
        </row>
        <row r="6395">
          <cell r="B6395">
            <v>36724</v>
          </cell>
          <cell r="C6395">
            <v>1</v>
          </cell>
          <cell r="D6395" t="str">
            <v>TFIT03251002</v>
          </cell>
          <cell r="E6395">
            <v>100.411</v>
          </cell>
          <cell r="F6395">
            <v>1000</v>
          </cell>
          <cell r="G6395" t="str">
            <v>G</v>
          </cell>
          <cell r="H6395" t="str">
            <v>R</v>
          </cell>
          <cell r="I6395">
            <v>0</v>
          </cell>
        </row>
        <row r="6396">
          <cell r="B6396">
            <v>36724</v>
          </cell>
          <cell r="C6396">
            <v>1</v>
          </cell>
          <cell r="D6396" t="str">
            <v>TFIT03251002</v>
          </cell>
          <cell r="E6396">
            <v>100.40900000000001</v>
          </cell>
          <cell r="F6396">
            <v>1000</v>
          </cell>
          <cell r="G6396" t="str">
            <v>G</v>
          </cell>
          <cell r="H6396" t="str">
            <v>R</v>
          </cell>
          <cell r="I6396">
            <v>0</v>
          </cell>
        </row>
        <row r="6397">
          <cell r="B6397">
            <v>36724</v>
          </cell>
          <cell r="C6397">
            <v>1</v>
          </cell>
          <cell r="D6397" t="str">
            <v>TFIT02100402</v>
          </cell>
          <cell r="E6397">
            <v>96.53</v>
          </cell>
          <cell r="F6397">
            <v>1000</v>
          </cell>
          <cell r="G6397" t="str">
            <v>L</v>
          </cell>
          <cell r="H6397" t="str">
            <v>O</v>
          </cell>
          <cell r="I6397">
            <v>0</v>
          </cell>
        </row>
        <row r="6398">
          <cell r="B6398">
            <v>36724</v>
          </cell>
          <cell r="C6398">
            <v>1</v>
          </cell>
          <cell r="D6398" t="str">
            <v>SIML011</v>
          </cell>
          <cell r="E6398">
            <v>90</v>
          </cell>
          <cell r="F6398">
            <v>2271.249863</v>
          </cell>
          <cell r="G6398" t="str">
            <v>A</v>
          </cell>
          <cell r="H6398" t="str">
            <v>M</v>
          </cell>
          <cell r="I6398">
            <v>0</v>
          </cell>
        </row>
        <row r="6399">
          <cell r="B6399">
            <v>36724</v>
          </cell>
          <cell r="C6399">
            <v>1</v>
          </cell>
          <cell r="D6399" t="str">
            <v>SIML001</v>
          </cell>
          <cell r="E6399">
            <v>12</v>
          </cell>
          <cell r="F6399">
            <v>935.44630099999995</v>
          </cell>
          <cell r="G6399" t="str">
            <v>J</v>
          </cell>
          <cell r="H6399" t="str">
            <v>P</v>
          </cell>
          <cell r="I6399">
            <v>0</v>
          </cell>
        </row>
        <row r="6400">
          <cell r="B6400">
            <v>36724</v>
          </cell>
          <cell r="C6400">
            <v>1</v>
          </cell>
          <cell r="D6400" t="str">
            <v>TFIT02100402</v>
          </cell>
          <cell r="E6400">
            <v>96.528999999999996</v>
          </cell>
          <cell r="F6400">
            <v>500</v>
          </cell>
          <cell r="G6400" t="str">
            <v>G</v>
          </cell>
          <cell r="H6400" t="str">
            <v>L</v>
          </cell>
          <cell r="I6400">
            <v>0</v>
          </cell>
        </row>
        <row r="6401">
          <cell r="B6401">
            <v>36724</v>
          </cell>
          <cell r="C6401">
            <v>1</v>
          </cell>
          <cell r="D6401" t="str">
            <v>SIML007</v>
          </cell>
          <cell r="E6401">
            <v>13.5</v>
          </cell>
          <cell r="F6401">
            <v>7141.7954710000004</v>
          </cell>
          <cell r="G6401" t="str">
            <v>Y</v>
          </cell>
          <cell r="H6401" t="str">
            <v>P</v>
          </cell>
          <cell r="I6401">
            <v>0</v>
          </cell>
        </row>
        <row r="6402">
          <cell r="B6402">
            <v>36724</v>
          </cell>
          <cell r="C6402">
            <v>1</v>
          </cell>
          <cell r="D6402" t="str">
            <v>TFIT03251002</v>
          </cell>
          <cell r="E6402">
            <v>100.57</v>
          </cell>
          <cell r="F6402">
            <v>1000</v>
          </cell>
          <cell r="G6402" t="str">
            <v>N</v>
          </cell>
          <cell r="H6402" t="str">
            <v>P</v>
          </cell>
          <cell r="I6402">
            <v>0</v>
          </cell>
        </row>
        <row r="6403">
          <cell r="B6403">
            <v>36724</v>
          </cell>
          <cell r="C6403">
            <v>1</v>
          </cell>
          <cell r="D6403" t="str">
            <v>TFIT03251002</v>
          </cell>
          <cell r="E6403">
            <v>100.575</v>
          </cell>
          <cell r="F6403">
            <v>1000</v>
          </cell>
          <cell r="G6403" t="str">
            <v>N</v>
          </cell>
          <cell r="H6403" t="str">
            <v>K</v>
          </cell>
          <cell r="I6403">
            <v>91416.443965000013</v>
          </cell>
        </row>
        <row r="6404">
          <cell r="B6404">
            <v>36725</v>
          </cell>
          <cell r="C6404">
            <v>1</v>
          </cell>
          <cell r="D6404" t="str">
            <v>TFIT03251002</v>
          </cell>
          <cell r="E6404">
            <v>100.235</v>
          </cell>
          <cell r="F6404">
            <v>1000</v>
          </cell>
          <cell r="G6404" t="str">
            <v>A</v>
          </cell>
          <cell r="H6404" t="str">
            <v>R</v>
          </cell>
          <cell r="I6404">
            <v>0</v>
          </cell>
        </row>
        <row r="6405">
          <cell r="B6405">
            <v>36725</v>
          </cell>
          <cell r="C6405">
            <v>1</v>
          </cell>
          <cell r="D6405" t="str">
            <v>TFIT03251002</v>
          </cell>
          <cell r="E6405">
            <v>100.23399999999999</v>
          </cell>
          <cell r="F6405">
            <v>1000</v>
          </cell>
          <cell r="G6405" t="str">
            <v>T</v>
          </cell>
          <cell r="H6405" t="str">
            <v>R</v>
          </cell>
          <cell r="I6405">
            <v>0</v>
          </cell>
        </row>
        <row r="6406">
          <cell r="B6406">
            <v>36725</v>
          </cell>
          <cell r="C6406">
            <v>1</v>
          </cell>
          <cell r="D6406" t="str">
            <v>TFIT03251002</v>
          </cell>
          <cell r="E6406">
            <v>100.232</v>
          </cell>
          <cell r="F6406">
            <v>1000</v>
          </cell>
          <cell r="G6406" t="str">
            <v>O</v>
          </cell>
          <cell r="H6406" t="str">
            <v>R</v>
          </cell>
          <cell r="I6406">
            <v>0</v>
          </cell>
        </row>
        <row r="6407">
          <cell r="B6407">
            <v>36725</v>
          </cell>
          <cell r="C6407">
            <v>1</v>
          </cell>
          <cell r="D6407" t="str">
            <v>TFIT03251002</v>
          </cell>
          <cell r="E6407">
            <v>100.23099999999999</v>
          </cell>
          <cell r="F6407">
            <v>1000</v>
          </cell>
          <cell r="G6407" t="str">
            <v>X</v>
          </cell>
          <cell r="H6407" t="str">
            <v>R</v>
          </cell>
          <cell r="I6407">
            <v>0</v>
          </cell>
        </row>
        <row r="6408">
          <cell r="B6408">
            <v>36725</v>
          </cell>
          <cell r="C6408">
            <v>1</v>
          </cell>
          <cell r="D6408" t="str">
            <v>TFIT02100402</v>
          </cell>
          <cell r="E6408">
            <v>96.38</v>
          </cell>
          <cell r="F6408">
            <v>1000</v>
          </cell>
          <cell r="G6408" t="str">
            <v>N</v>
          </cell>
          <cell r="H6408" t="str">
            <v>L</v>
          </cell>
          <cell r="I6408">
            <v>0</v>
          </cell>
        </row>
        <row r="6409">
          <cell r="B6409">
            <v>36725</v>
          </cell>
          <cell r="C6409">
            <v>1</v>
          </cell>
          <cell r="D6409" t="str">
            <v>TFIT03251002</v>
          </cell>
          <cell r="E6409">
            <v>100.173</v>
          </cell>
          <cell r="F6409">
            <v>1000</v>
          </cell>
          <cell r="G6409" t="str">
            <v>T</v>
          </cell>
          <cell r="H6409" t="str">
            <v>X</v>
          </cell>
          <cell r="I6409">
            <v>0</v>
          </cell>
        </row>
        <row r="6410">
          <cell r="B6410">
            <v>36725</v>
          </cell>
          <cell r="C6410">
            <v>1</v>
          </cell>
          <cell r="D6410" t="str">
            <v>TFIT03251002</v>
          </cell>
          <cell r="E6410">
            <v>100.166</v>
          </cell>
          <cell r="F6410">
            <v>1000</v>
          </cell>
          <cell r="G6410" t="str">
            <v>T</v>
          </cell>
          <cell r="H6410" t="str">
            <v>X</v>
          </cell>
          <cell r="I6410">
            <v>0</v>
          </cell>
        </row>
        <row r="6411">
          <cell r="B6411">
            <v>36725</v>
          </cell>
          <cell r="C6411">
            <v>1</v>
          </cell>
          <cell r="D6411" t="str">
            <v>TFIT03251002</v>
          </cell>
          <cell r="E6411">
            <v>100.16500000000001</v>
          </cell>
          <cell r="F6411">
            <v>1000</v>
          </cell>
          <cell r="G6411" t="str">
            <v>S</v>
          </cell>
          <cell r="H6411" t="str">
            <v>X</v>
          </cell>
          <cell r="I6411">
            <v>0</v>
          </cell>
        </row>
        <row r="6412">
          <cell r="B6412">
            <v>36725</v>
          </cell>
          <cell r="C6412">
            <v>1</v>
          </cell>
          <cell r="D6412" t="str">
            <v>TFIT03251002</v>
          </cell>
          <cell r="E6412">
            <v>100.15</v>
          </cell>
          <cell r="F6412">
            <v>1000</v>
          </cell>
          <cell r="G6412" t="str">
            <v>AC</v>
          </cell>
          <cell r="H6412" t="str">
            <v>V</v>
          </cell>
          <cell r="I6412">
            <v>0</v>
          </cell>
        </row>
        <row r="6413">
          <cell r="B6413">
            <v>36725</v>
          </cell>
          <cell r="C6413">
            <v>1</v>
          </cell>
          <cell r="D6413" t="str">
            <v>TFIT03251002</v>
          </cell>
          <cell r="E6413">
            <v>100.10899999999999</v>
          </cell>
          <cell r="F6413">
            <v>1000</v>
          </cell>
          <cell r="G6413" t="str">
            <v>T</v>
          </cell>
          <cell r="H6413" t="str">
            <v>P</v>
          </cell>
          <cell r="I6413">
            <v>0</v>
          </cell>
        </row>
        <row r="6414">
          <cell r="B6414">
            <v>36725</v>
          </cell>
          <cell r="C6414">
            <v>1</v>
          </cell>
          <cell r="D6414" t="str">
            <v>TFIT03251002</v>
          </cell>
          <cell r="E6414">
            <v>100.11499999999999</v>
          </cell>
          <cell r="F6414">
            <v>1000</v>
          </cell>
          <cell r="G6414" t="str">
            <v>S</v>
          </cell>
          <cell r="H6414" t="str">
            <v>P</v>
          </cell>
          <cell r="I6414">
            <v>0</v>
          </cell>
        </row>
        <row r="6415">
          <cell r="B6415">
            <v>36725</v>
          </cell>
          <cell r="C6415">
            <v>1</v>
          </cell>
          <cell r="D6415" t="str">
            <v>TFIT02100402</v>
          </cell>
          <cell r="E6415">
            <v>95.884</v>
          </cell>
          <cell r="F6415">
            <v>1000</v>
          </cell>
          <cell r="G6415" t="str">
            <v>AC</v>
          </cell>
          <cell r="H6415" t="str">
            <v>O</v>
          </cell>
          <cell r="I6415">
            <v>0</v>
          </cell>
        </row>
        <row r="6416">
          <cell r="B6416">
            <v>36725</v>
          </cell>
          <cell r="C6416">
            <v>1</v>
          </cell>
          <cell r="D6416" t="str">
            <v>TFIT03251002</v>
          </cell>
          <cell r="E6416">
            <v>100.11</v>
          </cell>
          <cell r="F6416">
            <v>1000</v>
          </cell>
          <cell r="G6416" t="str">
            <v>T</v>
          </cell>
          <cell r="H6416" t="str">
            <v>Y</v>
          </cell>
          <cell r="I6416">
            <v>0</v>
          </cell>
        </row>
        <row r="6417">
          <cell r="B6417">
            <v>36725</v>
          </cell>
          <cell r="C6417">
            <v>1</v>
          </cell>
          <cell r="D6417" t="str">
            <v>TFIT03251002</v>
          </cell>
          <cell r="E6417">
            <v>100.107</v>
          </cell>
          <cell r="F6417">
            <v>1000</v>
          </cell>
          <cell r="G6417" t="str">
            <v>O</v>
          </cell>
          <cell r="H6417" t="str">
            <v>Y</v>
          </cell>
          <cell r="I6417">
            <v>0</v>
          </cell>
        </row>
        <row r="6418">
          <cell r="B6418">
            <v>36725</v>
          </cell>
          <cell r="C6418">
            <v>1</v>
          </cell>
          <cell r="D6418" t="str">
            <v>TFIT03251002</v>
          </cell>
          <cell r="E6418">
            <v>100.071</v>
          </cell>
          <cell r="F6418">
            <v>1000</v>
          </cell>
          <cell r="G6418" t="str">
            <v>K</v>
          </cell>
          <cell r="H6418" t="str">
            <v>Y</v>
          </cell>
          <cell r="I6418">
            <v>0</v>
          </cell>
        </row>
        <row r="6419">
          <cell r="B6419">
            <v>36725</v>
          </cell>
          <cell r="C6419">
            <v>1</v>
          </cell>
          <cell r="D6419" t="str">
            <v>TFIT03251002</v>
          </cell>
          <cell r="E6419">
            <v>100.24</v>
          </cell>
          <cell r="F6419">
            <v>1000</v>
          </cell>
          <cell r="G6419" t="str">
            <v>J</v>
          </cell>
          <cell r="H6419" t="str">
            <v>G</v>
          </cell>
          <cell r="I6419">
            <v>0</v>
          </cell>
        </row>
        <row r="6420">
          <cell r="B6420">
            <v>36725</v>
          </cell>
          <cell r="C6420">
            <v>1</v>
          </cell>
          <cell r="D6420" t="str">
            <v>TFIT03251002</v>
          </cell>
          <cell r="E6420">
            <v>100.25700000000001</v>
          </cell>
          <cell r="F6420">
            <v>1000</v>
          </cell>
          <cell r="G6420" t="str">
            <v>T</v>
          </cell>
          <cell r="H6420" t="str">
            <v>K</v>
          </cell>
          <cell r="I6420">
            <v>0</v>
          </cell>
        </row>
        <row r="6421">
          <cell r="B6421">
            <v>36725</v>
          </cell>
          <cell r="C6421">
            <v>1</v>
          </cell>
          <cell r="D6421" t="str">
            <v>TFIT03251002</v>
          </cell>
          <cell r="E6421">
            <v>100.258</v>
          </cell>
          <cell r="F6421">
            <v>1000</v>
          </cell>
          <cell r="G6421" t="str">
            <v>T</v>
          </cell>
          <cell r="H6421" t="str">
            <v>M</v>
          </cell>
          <cell r="I6421">
            <v>0</v>
          </cell>
        </row>
        <row r="6422">
          <cell r="B6422">
            <v>36725</v>
          </cell>
          <cell r="C6422">
            <v>1</v>
          </cell>
          <cell r="D6422" t="str">
            <v>TFIT03251002</v>
          </cell>
          <cell r="E6422">
            <v>100.27800000000001</v>
          </cell>
          <cell r="F6422">
            <v>1000</v>
          </cell>
          <cell r="G6422" t="str">
            <v>T</v>
          </cell>
          <cell r="H6422" t="str">
            <v>A</v>
          </cell>
          <cell r="I6422">
            <v>0</v>
          </cell>
        </row>
        <row r="6423">
          <cell r="B6423">
            <v>36725</v>
          </cell>
          <cell r="C6423">
            <v>1</v>
          </cell>
          <cell r="D6423" t="str">
            <v>TFIT03251002</v>
          </cell>
          <cell r="E6423">
            <v>100.279</v>
          </cell>
          <cell r="F6423">
            <v>1000</v>
          </cell>
          <cell r="G6423" t="str">
            <v>T</v>
          </cell>
          <cell r="H6423" t="str">
            <v>M</v>
          </cell>
          <cell r="I6423">
            <v>0</v>
          </cell>
        </row>
        <row r="6424">
          <cell r="B6424">
            <v>36725</v>
          </cell>
          <cell r="C6424">
            <v>1</v>
          </cell>
          <cell r="D6424" t="str">
            <v>TFIT03251002</v>
          </cell>
          <cell r="E6424">
            <v>100.28</v>
          </cell>
          <cell r="F6424">
            <v>1000</v>
          </cell>
          <cell r="G6424" t="str">
            <v>T</v>
          </cell>
          <cell r="H6424" t="str">
            <v>V</v>
          </cell>
          <cell r="I6424">
            <v>0</v>
          </cell>
        </row>
        <row r="6425">
          <cell r="B6425">
            <v>36725</v>
          </cell>
          <cell r="C6425">
            <v>1</v>
          </cell>
          <cell r="D6425" t="str">
            <v>TFIT03251002</v>
          </cell>
          <cell r="E6425">
            <v>100.31699999999999</v>
          </cell>
          <cell r="F6425">
            <v>1000</v>
          </cell>
          <cell r="G6425" t="str">
            <v>X</v>
          </cell>
          <cell r="H6425" t="str">
            <v>V</v>
          </cell>
          <cell r="I6425">
            <v>0</v>
          </cell>
        </row>
        <row r="6426">
          <cell r="B6426">
            <v>36725</v>
          </cell>
          <cell r="C6426">
            <v>1</v>
          </cell>
          <cell r="D6426" t="str">
            <v>TFIT03251002</v>
          </cell>
          <cell r="E6426">
            <v>100.33499999999999</v>
          </cell>
          <cell r="F6426">
            <v>1000</v>
          </cell>
          <cell r="G6426" t="str">
            <v>T</v>
          </cell>
          <cell r="H6426" t="str">
            <v>G</v>
          </cell>
          <cell r="I6426">
            <v>0</v>
          </cell>
        </row>
        <row r="6427">
          <cell r="B6427">
            <v>36725</v>
          </cell>
          <cell r="C6427">
            <v>1</v>
          </cell>
          <cell r="D6427" t="str">
            <v>TFIT03251002</v>
          </cell>
          <cell r="E6427">
            <v>100.336</v>
          </cell>
          <cell r="F6427">
            <v>1000</v>
          </cell>
          <cell r="G6427" t="str">
            <v>T</v>
          </cell>
          <cell r="H6427" t="str">
            <v>S</v>
          </cell>
          <cell r="I6427">
            <v>0</v>
          </cell>
        </row>
        <row r="6428">
          <cell r="B6428">
            <v>36725</v>
          </cell>
          <cell r="C6428">
            <v>1</v>
          </cell>
          <cell r="D6428" t="str">
            <v>TFIT03251002</v>
          </cell>
          <cell r="E6428">
            <v>100.30200000000001</v>
          </cell>
          <cell r="F6428">
            <v>500</v>
          </cell>
          <cell r="G6428" t="str">
            <v>E</v>
          </cell>
          <cell r="H6428" t="str">
            <v>S</v>
          </cell>
          <cell r="I6428">
            <v>0</v>
          </cell>
        </row>
        <row r="6429">
          <cell r="B6429">
            <v>36725</v>
          </cell>
          <cell r="C6429">
            <v>1</v>
          </cell>
          <cell r="D6429" t="str">
            <v>TFIT03251002</v>
          </cell>
          <cell r="E6429">
            <v>100.301</v>
          </cell>
          <cell r="F6429">
            <v>500</v>
          </cell>
          <cell r="G6429" t="str">
            <v>T</v>
          </cell>
          <cell r="H6429" t="str">
            <v>S</v>
          </cell>
          <cell r="I6429">
            <v>0</v>
          </cell>
        </row>
        <row r="6430">
          <cell r="B6430">
            <v>36725</v>
          </cell>
          <cell r="C6430">
            <v>1</v>
          </cell>
          <cell r="D6430" t="str">
            <v>TFIT03251002</v>
          </cell>
          <cell r="E6430">
            <v>100.252</v>
          </cell>
          <cell r="F6430">
            <v>1000</v>
          </cell>
          <cell r="G6430" t="str">
            <v>A</v>
          </cell>
          <cell r="H6430" t="str">
            <v>T</v>
          </cell>
          <cell r="I6430">
            <v>0</v>
          </cell>
        </row>
        <row r="6431">
          <cell r="B6431">
            <v>36725</v>
          </cell>
          <cell r="C6431">
            <v>1</v>
          </cell>
          <cell r="D6431" t="str">
            <v>TFIT03251002</v>
          </cell>
          <cell r="E6431">
            <v>100.251</v>
          </cell>
          <cell r="F6431">
            <v>1000</v>
          </cell>
          <cell r="G6431" t="str">
            <v>J</v>
          </cell>
          <cell r="H6431" t="str">
            <v>T</v>
          </cell>
          <cell r="I6431">
            <v>0</v>
          </cell>
        </row>
        <row r="6432">
          <cell r="B6432">
            <v>36725</v>
          </cell>
          <cell r="C6432">
            <v>1</v>
          </cell>
          <cell r="D6432" t="str">
            <v>TFIT03251002</v>
          </cell>
          <cell r="E6432">
            <v>100.25</v>
          </cell>
          <cell r="F6432">
            <v>1000</v>
          </cell>
          <cell r="G6432" t="str">
            <v>S</v>
          </cell>
          <cell r="H6432" t="str">
            <v>T</v>
          </cell>
          <cell r="I6432">
            <v>0</v>
          </cell>
        </row>
        <row r="6433">
          <cell r="B6433">
            <v>36725</v>
          </cell>
          <cell r="C6433">
            <v>1</v>
          </cell>
          <cell r="D6433" t="str">
            <v>TFIT03251002</v>
          </cell>
          <cell r="E6433">
            <v>100.23699999999999</v>
          </cell>
          <cell r="F6433">
            <v>1000</v>
          </cell>
          <cell r="G6433" t="str">
            <v>P</v>
          </cell>
          <cell r="H6433" t="str">
            <v>T</v>
          </cell>
          <cell r="I6433">
            <v>0</v>
          </cell>
        </row>
        <row r="6434">
          <cell r="B6434">
            <v>36725</v>
          </cell>
          <cell r="C6434">
            <v>1</v>
          </cell>
          <cell r="D6434" t="str">
            <v>TFIT03251002</v>
          </cell>
          <cell r="E6434">
            <v>100.23099999999999</v>
          </cell>
          <cell r="F6434">
            <v>1000</v>
          </cell>
          <cell r="G6434" t="str">
            <v>X</v>
          </cell>
          <cell r="H6434" t="str">
            <v>T</v>
          </cell>
          <cell r="I6434">
            <v>0</v>
          </cell>
        </row>
        <row r="6435">
          <cell r="B6435">
            <v>36725</v>
          </cell>
          <cell r="C6435">
            <v>1</v>
          </cell>
          <cell r="D6435" t="str">
            <v>TFIT03251002</v>
          </cell>
          <cell r="E6435">
            <v>100.23099999999999</v>
          </cell>
          <cell r="F6435">
            <v>1000</v>
          </cell>
          <cell r="G6435" t="str">
            <v>P</v>
          </cell>
          <cell r="H6435" t="str">
            <v>T</v>
          </cell>
          <cell r="I6435">
            <v>0</v>
          </cell>
        </row>
        <row r="6436">
          <cell r="B6436">
            <v>36725</v>
          </cell>
          <cell r="C6436">
            <v>1</v>
          </cell>
          <cell r="D6436" t="str">
            <v>TFIT03251002</v>
          </cell>
          <cell r="E6436">
            <v>100.2</v>
          </cell>
          <cell r="F6436">
            <v>1000</v>
          </cell>
          <cell r="G6436" t="str">
            <v>X</v>
          </cell>
          <cell r="H6436" t="str">
            <v>R</v>
          </cell>
          <cell r="I6436">
            <v>0</v>
          </cell>
        </row>
        <row r="6437">
          <cell r="B6437">
            <v>36725</v>
          </cell>
          <cell r="C6437">
            <v>1</v>
          </cell>
          <cell r="D6437" t="str">
            <v>TFIT03251002</v>
          </cell>
          <cell r="E6437">
            <v>100.29</v>
          </cell>
          <cell r="F6437">
            <v>1000</v>
          </cell>
          <cell r="G6437" t="str">
            <v>V</v>
          </cell>
          <cell r="H6437" t="str">
            <v>N</v>
          </cell>
          <cell r="I6437">
            <v>0</v>
          </cell>
        </row>
        <row r="6438">
          <cell r="B6438">
            <v>36725</v>
          </cell>
          <cell r="C6438">
            <v>1</v>
          </cell>
          <cell r="D6438" t="str">
            <v>TUVT07120107</v>
          </cell>
          <cell r="E6438">
            <v>82.296000000000006</v>
          </cell>
          <cell r="F6438">
            <v>556.98450000000003</v>
          </cell>
          <cell r="G6438" t="str">
            <v>V</v>
          </cell>
          <cell r="H6438" t="str">
            <v>E</v>
          </cell>
          <cell r="I6438">
            <v>0</v>
          </cell>
        </row>
        <row r="6439">
          <cell r="B6439">
            <v>36725</v>
          </cell>
          <cell r="C6439">
            <v>1</v>
          </cell>
          <cell r="D6439" t="str">
            <v>TFIT03251002</v>
          </cell>
          <cell r="E6439">
            <v>100.145</v>
          </cell>
          <cell r="F6439">
            <v>1000</v>
          </cell>
          <cell r="G6439" t="str">
            <v>N</v>
          </cell>
          <cell r="H6439" t="str">
            <v>A</v>
          </cell>
          <cell r="I6439">
            <v>0</v>
          </cell>
        </row>
        <row r="6440">
          <cell r="B6440">
            <v>36725</v>
          </cell>
          <cell r="C6440">
            <v>1</v>
          </cell>
          <cell r="D6440" t="str">
            <v>TFIT03251002</v>
          </cell>
          <cell r="E6440">
            <v>100.142</v>
          </cell>
          <cell r="F6440">
            <v>1000</v>
          </cell>
          <cell r="G6440" t="str">
            <v>P</v>
          </cell>
          <cell r="H6440" t="str">
            <v>A</v>
          </cell>
          <cell r="I6440">
            <v>0</v>
          </cell>
        </row>
        <row r="6441">
          <cell r="B6441">
            <v>36725</v>
          </cell>
          <cell r="C6441">
            <v>1</v>
          </cell>
          <cell r="D6441" t="str">
            <v>TFIT03251002</v>
          </cell>
          <cell r="E6441">
            <v>100.142</v>
          </cell>
          <cell r="F6441">
            <v>1000</v>
          </cell>
          <cell r="G6441" t="str">
            <v>T</v>
          </cell>
          <cell r="H6441" t="str">
            <v>A</v>
          </cell>
          <cell r="I6441">
            <v>0</v>
          </cell>
        </row>
        <row r="6442">
          <cell r="B6442">
            <v>36725</v>
          </cell>
          <cell r="C6442">
            <v>1</v>
          </cell>
          <cell r="D6442" t="str">
            <v>SIML001</v>
          </cell>
          <cell r="E6442">
            <v>10.5</v>
          </cell>
          <cell r="F6442">
            <v>1133.4880820000001</v>
          </cell>
          <cell r="G6442" t="str">
            <v>T</v>
          </cell>
          <cell r="H6442" t="str">
            <v>V</v>
          </cell>
          <cell r="I6442">
            <v>0</v>
          </cell>
        </row>
        <row r="6443">
          <cell r="B6443">
            <v>36725</v>
          </cell>
          <cell r="C6443">
            <v>1</v>
          </cell>
          <cell r="D6443" t="str">
            <v>SIML001</v>
          </cell>
          <cell r="E6443">
            <v>11</v>
          </cell>
          <cell r="F6443">
            <v>1133.4880820000001</v>
          </cell>
          <cell r="G6443" t="str">
            <v>J</v>
          </cell>
          <cell r="H6443" t="str">
            <v>V</v>
          </cell>
          <cell r="I6443">
            <v>0</v>
          </cell>
        </row>
        <row r="6444">
          <cell r="B6444">
            <v>36725</v>
          </cell>
          <cell r="C6444">
            <v>1</v>
          </cell>
          <cell r="D6444" t="str">
            <v>TFIT02100402</v>
          </cell>
          <cell r="E6444">
            <v>96.24</v>
          </cell>
          <cell r="F6444">
            <v>1000</v>
          </cell>
          <cell r="G6444" t="str">
            <v>N</v>
          </cell>
          <cell r="H6444" t="str">
            <v>AC</v>
          </cell>
          <cell r="I6444">
            <v>0</v>
          </cell>
        </row>
        <row r="6445">
          <cell r="B6445">
            <v>36725</v>
          </cell>
          <cell r="C6445">
            <v>1</v>
          </cell>
          <cell r="D6445" t="str">
            <v>TFIT02100402</v>
          </cell>
          <cell r="E6445">
            <v>96.23</v>
          </cell>
          <cell r="F6445">
            <v>1000</v>
          </cell>
          <cell r="G6445" t="str">
            <v>X</v>
          </cell>
          <cell r="H6445" t="str">
            <v>M</v>
          </cell>
          <cell r="I6445">
            <v>0</v>
          </cell>
        </row>
        <row r="6446">
          <cell r="B6446">
            <v>36725</v>
          </cell>
          <cell r="C6446">
            <v>1</v>
          </cell>
          <cell r="D6446" t="str">
            <v>SIML001</v>
          </cell>
          <cell r="E6446">
            <v>10</v>
          </cell>
          <cell r="F6446">
            <v>1132.2480820000001</v>
          </cell>
          <cell r="G6446" t="str">
            <v>A</v>
          </cell>
          <cell r="H6446" t="str">
            <v>P</v>
          </cell>
          <cell r="I6446">
            <v>0</v>
          </cell>
        </row>
        <row r="6447">
          <cell r="B6447">
            <v>36725</v>
          </cell>
          <cell r="C6447">
            <v>1</v>
          </cell>
          <cell r="D6447" t="str">
            <v>SIML001</v>
          </cell>
          <cell r="E6447">
            <v>12</v>
          </cell>
          <cell r="F6447">
            <v>961.74808199999995</v>
          </cell>
          <cell r="G6447" t="str">
            <v>J</v>
          </cell>
          <cell r="H6447" t="str">
            <v>P</v>
          </cell>
          <cell r="I6447">
            <v>0</v>
          </cell>
        </row>
        <row r="6448">
          <cell r="B6448">
            <v>36725</v>
          </cell>
          <cell r="C6448">
            <v>1</v>
          </cell>
          <cell r="D6448" t="str">
            <v>TFIT03251002</v>
          </cell>
          <cell r="E6448">
            <v>100.113</v>
          </cell>
          <cell r="F6448">
            <v>1000</v>
          </cell>
          <cell r="G6448" t="str">
            <v>V</v>
          </cell>
          <cell r="H6448" t="str">
            <v>G</v>
          </cell>
          <cell r="I6448">
            <v>0</v>
          </cell>
        </row>
        <row r="6449">
          <cell r="B6449">
            <v>36725</v>
          </cell>
          <cell r="C6449">
            <v>1</v>
          </cell>
          <cell r="D6449" t="str">
            <v>TFIT03251002</v>
          </cell>
          <cell r="E6449">
            <v>100.11199999999999</v>
          </cell>
          <cell r="F6449">
            <v>1000</v>
          </cell>
          <cell r="G6449" t="str">
            <v>T</v>
          </cell>
          <cell r="H6449" t="str">
            <v>G</v>
          </cell>
          <cell r="I6449">
            <v>0</v>
          </cell>
        </row>
        <row r="6450">
          <cell r="B6450">
            <v>36725</v>
          </cell>
          <cell r="C6450">
            <v>1</v>
          </cell>
          <cell r="D6450" t="str">
            <v>TFIT03251002</v>
          </cell>
          <cell r="E6450">
            <v>100.111</v>
          </cell>
          <cell r="F6450">
            <v>1000</v>
          </cell>
          <cell r="G6450" t="str">
            <v>V</v>
          </cell>
          <cell r="H6450" t="str">
            <v>G</v>
          </cell>
          <cell r="I6450">
            <v>0</v>
          </cell>
        </row>
        <row r="6451">
          <cell r="B6451">
            <v>36725</v>
          </cell>
          <cell r="C6451">
            <v>1</v>
          </cell>
          <cell r="D6451" t="str">
            <v>TFIT03251002</v>
          </cell>
          <cell r="E6451">
            <v>100.1</v>
          </cell>
          <cell r="F6451">
            <v>1000</v>
          </cell>
          <cell r="G6451" t="str">
            <v>X</v>
          </cell>
          <cell r="H6451" t="str">
            <v>G</v>
          </cell>
          <cell r="I6451">
            <v>0</v>
          </cell>
        </row>
        <row r="6452">
          <cell r="B6452">
            <v>36725</v>
          </cell>
          <cell r="C6452">
            <v>1</v>
          </cell>
          <cell r="D6452" t="str">
            <v>TFIT03251002</v>
          </cell>
          <cell r="E6452">
            <v>100.06</v>
          </cell>
          <cell r="F6452">
            <v>1000</v>
          </cell>
          <cell r="G6452" t="str">
            <v>Y</v>
          </cell>
          <cell r="H6452" t="str">
            <v>G</v>
          </cell>
          <cell r="I6452">
            <v>0</v>
          </cell>
        </row>
        <row r="6453">
          <cell r="B6453">
            <v>36725</v>
          </cell>
          <cell r="C6453">
            <v>1</v>
          </cell>
          <cell r="D6453" t="str">
            <v>TFIT03251002</v>
          </cell>
          <cell r="E6453">
            <v>100.05500000000001</v>
          </cell>
          <cell r="F6453">
            <v>1000</v>
          </cell>
          <cell r="G6453" t="str">
            <v>Y</v>
          </cell>
          <cell r="H6453" t="str">
            <v>G</v>
          </cell>
          <cell r="I6453">
            <v>0</v>
          </cell>
        </row>
        <row r="6454">
          <cell r="B6454">
            <v>36725</v>
          </cell>
          <cell r="C6454">
            <v>1</v>
          </cell>
          <cell r="D6454" t="str">
            <v>TFIT03251002</v>
          </cell>
          <cell r="E6454">
            <v>100.054</v>
          </cell>
          <cell r="F6454">
            <v>1000</v>
          </cell>
          <cell r="G6454" t="str">
            <v>P</v>
          </cell>
          <cell r="H6454" t="str">
            <v>G</v>
          </cell>
          <cell r="I6454">
            <v>0</v>
          </cell>
        </row>
        <row r="6455">
          <cell r="B6455">
            <v>36725</v>
          </cell>
          <cell r="C6455">
            <v>1</v>
          </cell>
          <cell r="D6455" t="str">
            <v>TFIT03251002</v>
          </cell>
          <cell r="E6455">
            <v>100.054</v>
          </cell>
          <cell r="F6455">
            <v>1000</v>
          </cell>
          <cell r="G6455" t="str">
            <v>T</v>
          </cell>
          <cell r="H6455" t="str">
            <v>G</v>
          </cell>
          <cell r="I6455">
            <v>0</v>
          </cell>
        </row>
        <row r="6456">
          <cell r="B6456">
            <v>36725</v>
          </cell>
          <cell r="C6456">
            <v>1</v>
          </cell>
          <cell r="D6456" t="str">
            <v>SIML001</v>
          </cell>
          <cell r="E6456">
            <v>12</v>
          </cell>
          <cell r="F6456">
            <v>1128.915205</v>
          </cell>
          <cell r="G6456" t="str">
            <v>J</v>
          </cell>
          <cell r="H6456" t="str">
            <v>P</v>
          </cell>
          <cell r="I6456">
            <v>0</v>
          </cell>
        </row>
        <row r="6457">
          <cell r="B6457">
            <v>36725</v>
          </cell>
          <cell r="C6457">
            <v>1</v>
          </cell>
          <cell r="D6457" t="str">
            <v>TFIT03080503</v>
          </cell>
          <cell r="E6457">
            <v>92.748000000000005</v>
          </cell>
          <cell r="F6457">
            <v>1000</v>
          </cell>
          <cell r="G6457" t="str">
            <v>T</v>
          </cell>
          <cell r="H6457" t="str">
            <v>R</v>
          </cell>
          <cell r="I6457">
            <v>0</v>
          </cell>
        </row>
        <row r="6458">
          <cell r="B6458">
            <v>36725</v>
          </cell>
          <cell r="C6458">
            <v>1</v>
          </cell>
          <cell r="D6458" t="str">
            <v>TFIT03080503</v>
          </cell>
          <cell r="E6458">
            <v>92.733999999999995</v>
          </cell>
          <cell r="F6458">
            <v>1000</v>
          </cell>
          <cell r="G6458" t="str">
            <v>J</v>
          </cell>
          <cell r="H6458" t="str">
            <v>R</v>
          </cell>
          <cell r="I6458">
            <v>0</v>
          </cell>
        </row>
        <row r="6459">
          <cell r="B6459">
            <v>36725</v>
          </cell>
          <cell r="C6459">
            <v>1</v>
          </cell>
          <cell r="D6459" t="str">
            <v>TFIT03251002</v>
          </cell>
          <cell r="E6459">
            <v>100.056</v>
          </cell>
          <cell r="F6459">
            <v>1000</v>
          </cell>
          <cell r="G6459" t="str">
            <v>N</v>
          </cell>
          <cell r="H6459" t="str">
            <v>AC</v>
          </cell>
          <cell r="I6459">
            <v>0</v>
          </cell>
        </row>
        <row r="6460">
          <cell r="B6460">
            <v>36725</v>
          </cell>
          <cell r="C6460">
            <v>1</v>
          </cell>
          <cell r="D6460" t="str">
            <v>TFIT02031201</v>
          </cell>
          <cell r="E6460">
            <v>101.7</v>
          </cell>
          <cell r="F6460">
            <v>1000</v>
          </cell>
          <cell r="G6460" t="str">
            <v>Y</v>
          </cell>
          <cell r="H6460" t="str">
            <v>V</v>
          </cell>
          <cell r="I6460">
            <v>0</v>
          </cell>
        </row>
        <row r="6461">
          <cell r="B6461">
            <v>36725</v>
          </cell>
          <cell r="C6461">
            <v>1</v>
          </cell>
          <cell r="D6461" t="str">
            <v>SIML003</v>
          </cell>
          <cell r="E6461">
            <v>80</v>
          </cell>
          <cell r="F6461">
            <v>1128.3152050000001</v>
          </cell>
          <cell r="G6461" t="str">
            <v>T</v>
          </cell>
          <cell r="H6461" t="str">
            <v>V</v>
          </cell>
          <cell r="I6461">
            <v>0</v>
          </cell>
        </row>
        <row r="6462">
          <cell r="B6462">
            <v>36725</v>
          </cell>
          <cell r="C6462">
            <v>1</v>
          </cell>
          <cell r="D6462" t="str">
            <v>TFIT02031201</v>
          </cell>
          <cell r="E6462">
            <v>101.748</v>
          </cell>
          <cell r="F6462">
            <v>1000</v>
          </cell>
          <cell r="G6462" t="str">
            <v>Y</v>
          </cell>
          <cell r="H6462" t="str">
            <v>O</v>
          </cell>
          <cell r="I6462">
            <v>0</v>
          </cell>
        </row>
        <row r="6463">
          <cell r="B6463">
            <v>36725</v>
          </cell>
          <cell r="C6463">
            <v>1</v>
          </cell>
          <cell r="D6463" t="str">
            <v>TFIT02031201</v>
          </cell>
          <cell r="E6463">
            <v>101.749</v>
          </cell>
          <cell r="F6463">
            <v>1000</v>
          </cell>
          <cell r="G6463" t="str">
            <v>Y</v>
          </cell>
          <cell r="H6463" t="str">
            <v>T</v>
          </cell>
          <cell r="I6463">
            <v>0</v>
          </cell>
        </row>
        <row r="6464">
          <cell r="B6464">
            <v>36725</v>
          </cell>
          <cell r="C6464">
            <v>1</v>
          </cell>
          <cell r="D6464" t="str">
            <v>SIML013</v>
          </cell>
          <cell r="E6464">
            <v>10</v>
          </cell>
          <cell r="F6464">
            <v>5667.4404109999996</v>
          </cell>
          <cell r="G6464" t="str">
            <v>A</v>
          </cell>
          <cell r="H6464" t="str">
            <v>V</v>
          </cell>
          <cell r="I6464">
            <v>0</v>
          </cell>
        </row>
        <row r="6465">
          <cell r="B6465">
            <v>36725</v>
          </cell>
          <cell r="C6465">
            <v>1</v>
          </cell>
          <cell r="D6465" t="str">
            <v>SIML001</v>
          </cell>
          <cell r="E6465">
            <v>80</v>
          </cell>
          <cell r="F6465">
            <v>1133.558082</v>
          </cell>
          <cell r="G6465" t="str">
            <v>O</v>
          </cell>
          <cell r="H6465" t="str">
            <v>Y</v>
          </cell>
          <cell r="I6465">
            <v>65976.185731000005</v>
          </cell>
        </row>
        <row r="6466">
          <cell r="B6466">
            <v>36726</v>
          </cell>
          <cell r="C6466">
            <v>1</v>
          </cell>
          <cell r="D6466" t="str">
            <v>TFIT03251002</v>
          </cell>
          <cell r="E6466">
            <v>100.232</v>
          </cell>
          <cell r="F6466">
            <v>1000</v>
          </cell>
          <cell r="G6466" t="str">
            <v>L</v>
          </cell>
          <cell r="H6466" t="str">
            <v>G</v>
          </cell>
          <cell r="I6466">
            <v>0</v>
          </cell>
        </row>
        <row r="6467">
          <cell r="B6467">
            <v>36726</v>
          </cell>
          <cell r="C6467">
            <v>1</v>
          </cell>
          <cell r="D6467" t="str">
            <v>TFIT03251002</v>
          </cell>
          <cell r="E6467">
            <v>100.233</v>
          </cell>
          <cell r="F6467">
            <v>1000</v>
          </cell>
          <cell r="G6467" t="str">
            <v>O</v>
          </cell>
          <cell r="H6467" t="str">
            <v>V</v>
          </cell>
          <cell r="I6467">
            <v>0</v>
          </cell>
        </row>
        <row r="6468">
          <cell r="B6468">
            <v>36726</v>
          </cell>
          <cell r="C6468">
            <v>1</v>
          </cell>
          <cell r="D6468" t="str">
            <v>TFIT03251002</v>
          </cell>
          <cell r="E6468">
            <v>100.182</v>
          </cell>
          <cell r="F6468">
            <v>1000</v>
          </cell>
          <cell r="G6468" t="str">
            <v>J</v>
          </cell>
          <cell r="H6468" t="str">
            <v>N</v>
          </cell>
          <cell r="I6468">
            <v>0</v>
          </cell>
        </row>
        <row r="6469">
          <cell r="B6469">
            <v>36726</v>
          </cell>
          <cell r="C6469">
            <v>1</v>
          </cell>
          <cell r="D6469" t="str">
            <v>TFIT03251002</v>
          </cell>
          <cell r="E6469">
            <v>100.181</v>
          </cell>
          <cell r="F6469">
            <v>1000</v>
          </cell>
          <cell r="G6469" t="str">
            <v>T</v>
          </cell>
          <cell r="H6469" t="str">
            <v>N</v>
          </cell>
          <cell r="I6469">
            <v>0</v>
          </cell>
        </row>
        <row r="6470">
          <cell r="B6470">
            <v>36726</v>
          </cell>
          <cell r="C6470">
            <v>1</v>
          </cell>
          <cell r="D6470" t="str">
            <v>TFIT03251002</v>
          </cell>
          <cell r="E6470">
            <v>100.16200000000001</v>
          </cell>
          <cell r="F6470">
            <v>1000</v>
          </cell>
          <cell r="G6470" t="str">
            <v>O</v>
          </cell>
          <cell r="H6470" t="str">
            <v>V</v>
          </cell>
          <cell r="I6470">
            <v>0</v>
          </cell>
        </row>
        <row r="6471">
          <cell r="B6471">
            <v>36726</v>
          </cell>
          <cell r="C6471">
            <v>1</v>
          </cell>
          <cell r="D6471" t="str">
            <v>TFIT03251002</v>
          </cell>
          <cell r="E6471">
            <v>100.154</v>
          </cell>
          <cell r="F6471">
            <v>1000</v>
          </cell>
          <cell r="G6471" t="str">
            <v>A</v>
          </cell>
          <cell r="H6471" t="str">
            <v>T</v>
          </cell>
          <cell r="I6471">
            <v>0</v>
          </cell>
        </row>
        <row r="6472">
          <cell r="B6472">
            <v>36726</v>
          </cell>
          <cell r="C6472">
            <v>1</v>
          </cell>
          <cell r="D6472" t="str">
            <v>TFIT03251002</v>
          </cell>
          <cell r="E6472">
            <v>100.152</v>
          </cell>
          <cell r="F6472">
            <v>1000</v>
          </cell>
          <cell r="G6472" t="str">
            <v>O</v>
          </cell>
          <cell r="H6472" t="str">
            <v>T</v>
          </cell>
          <cell r="I6472">
            <v>0</v>
          </cell>
        </row>
        <row r="6473">
          <cell r="B6473">
            <v>36726</v>
          </cell>
          <cell r="C6473">
            <v>1</v>
          </cell>
          <cell r="D6473" t="str">
            <v>TFIT03251002</v>
          </cell>
          <cell r="E6473">
            <v>100.14400000000001</v>
          </cell>
          <cell r="F6473">
            <v>1000</v>
          </cell>
          <cell r="G6473" t="str">
            <v>J</v>
          </cell>
          <cell r="H6473" t="str">
            <v>T</v>
          </cell>
          <cell r="I6473">
            <v>0</v>
          </cell>
        </row>
        <row r="6474">
          <cell r="B6474">
            <v>36726</v>
          </cell>
          <cell r="C6474">
            <v>1</v>
          </cell>
          <cell r="D6474" t="str">
            <v>TFIT03251002</v>
          </cell>
          <cell r="E6474">
            <v>100.11</v>
          </cell>
          <cell r="F6474">
            <v>1000</v>
          </cell>
          <cell r="G6474" t="str">
            <v>S</v>
          </cell>
          <cell r="H6474" t="str">
            <v>T</v>
          </cell>
          <cell r="I6474">
            <v>0</v>
          </cell>
        </row>
        <row r="6475">
          <cell r="B6475">
            <v>36726</v>
          </cell>
          <cell r="C6475">
            <v>1</v>
          </cell>
          <cell r="D6475" t="str">
            <v>TFIT03251002</v>
          </cell>
          <cell r="E6475">
            <v>100.1</v>
          </cell>
          <cell r="F6475">
            <v>1000</v>
          </cell>
          <cell r="G6475" t="str">
            <v>K</v>
          </cell>
          <cell r="H6475" t="str">
            <v>T</v>
          </cell>
          <cell r="I6475">
            <v>0</v>
          </cell>
        </row>
        <row r="6476">
          <cell r="B6476">
            <v>36726</v>
          </cell>
          <cell r="C6476">
            <v>1</v>
          </cell>
          <cell r="D6476" t="str">
            <v>TFIT03251002</v>
          </cell>
          <cell r="E6476">
            <v>100.092</v>
          </cell>
          <cell r="F6476">
            <v>1000</v>
          </cell>
          <cell r="G6476" t="str">
            <v>AC</v>
          </cell>
          <cell r="H6476" t="str">
            <v>T</v>
          </cell>
          <cell r="I6476">
            <v>0</v>
          </cell>
        </row>
        <row r="6477">
          <cell r="B6477">
            <v>36726</v>
          </cell>
          <cell r="C6477">
            <v>1</v>
          </cell>
          <cell r="D6477" t="str">
            <v>TFIT03251002</v>
          </cell>
          <cell r="E6477">
            <v>100.075</v>
          </cell>
          <cell r="F6477">
            <v>1000</v>
          </cell>
          <cell r="G6477" t="str">
            <v>O</v>
          </cell>
          <cell r="H6477" t="str">
            <v>T</v>
          </cell>
          <cell r="I6477">
            <v>0</v>
          </cell>
        </row>
        <row r="6478">
          <cell r="B6478">
            <v>36726</v>
          </cell>
          <cell r="C6478">
            <v>1</v>
          </cell>
          <cell r="D6478" t="str">
            <v>TFIT03251002</v>
          </cell>
          <cell r="E6478">
            <v>100.056</v>
          </cell>
          <cell r="F6478">
            <v>1000</v>
          </cell>
          <cell r="G6478" t="str">
            <v>J</v>
          </cell>
          <cell r="H6478" t="str">
            <v>T</v>
          </cell>
          <cell r="I6478">
            <v>0</v>
          </cell>
        </row>
        <row r="6479">
          <cell r="B6479">
            <v>36726</v>
          </cell>
          <cell r="C6479">
            <v>1</v>
          </cell>
          <cell r="D6479" t="str">
            <v>TFIT03251002</v>
          </cell>
          <cell r="E6479">
            <v>100.002</v>
          </cell>
          <cell r="F6479">
            <v>1000</v>
          </cell>
          <cell r="G6479" t="str">
            <v>Y</v>
          </cell>
          <cell r="H6479" t="str">
            <v>R</v>
          </cell>
          <cell r="I6479">
            <v>0</v>
          </cell>
        </row>
        <row r="6480">
          <cell r="B6480">
            <v>36726</v>
          </cell>
          <cell r="C6480">
            <v>1</v>
          </cell>
          <cell r="D6480" t="str">
            <v>TFIT03251002</v>
          </cell>
          <cell r="E6480">
            <v>99.991</v>
          </cell>
          <cell r="F6480">
            <v>1000</v>
          </cell>
          <cell r="G6480" t="str">
            <v>O</v>
          </cell>
          <cell r="H6480" t="str">
            <v>R</v>
          </cell>
          <cell r="I6480">
            <v>0</v>
          </cell>
        </row>
        <row r="6481">
          <cell r="B6481">
            <v>36726</v>
          </cell>
          <cell r="C6481">
            <v>1</v>
          </cell>
          <cell r="D6481" t="str">
            <v>TFIT03251002</v>
          </cell>
          <cell r="E6481">
            <v>99.968000000000004</v>
          </cell>
          <cell r="F6481">
            <v>1000</v>
          </cell>
          <cell r="G6481" t="str">
            <v>X</v>
          </cell>
          <cell r="H6481" t="str">
            <v>J</v>
          </cell>
          <cell r="I6481">
            <v>0</v>
          </cell>
        </row>
        <row r="6482">
          <cell r="B6482">
            <v>36726</v>
          </cell>
          <cell r="C6482">
            <v>1</v>
          </cell>
          <cell r="D6482" t="str">
            <v>TFIT03251002</v>
          </cell>
          <cell r="E6482">
            <v>99.968000000000004</v>
          </cell>
          <cell r="F6482">
            <v>1000</v>
          </cell>
          <cell r="G6482" t="str">
            <v>V</v>
          </cell>
          <cell r="H6482" t="str">
            <v>J</v>
          </cell>
          <cell r="I6482">
            <v>0</v>
          </cell>
        </row>
        <row r="6483">
          <cell r="B6483">
            <v>36726</v>
          </cell>
          <cell r="C6483">
            <v>1</v>
          </cell>
          <cell r="D6483" t="str">
            <v>TFIT03251002</v>
          </cell>
          <cell r="E6483">
            <v>100.056</v>
          </cell>
          <cell r="F6483">
            <v>1000</v>
          </cell>
          <cell r="G6483" t="str">
            <v>N</v>
          </cell>
          <cell r="H6483" t="str">
            <v>J</v>
          </cell>
          <cell r="I6483">
            <v>0</v>
          </cell>
        </row>
        <row r="6484">
          <cell r="B6484">
            <v>36726</v>
          </cell>
          <cell r="C6484">
            <v>1</v>
          </cell>
          <cell r="D6484" t="str">
            <v>TFIT03251002</v>
          </cell>
          <cell r="E6484">
            <v>100.087</v>
          </cell>
          <cell r="F6484">
            <v>1000</v>
          </cell>
          <cell r="G6484" t="str">
            <v>V</v>
          </cell>
          <cell r="H6484" t="str">
            <v>O</v>
          </cell>
          <cell r="I6484">
            <v>0</v>
          </cell>
        </row>
        <row r="6485">
          <cell r="B6485">
            <v>36726</v>
          </cell>
          <cell r="C6485">
            <v>1</v>
          </cell>
          <cell r="D6485" t="str">
            <v>TFIT03251002</v>
          </cell>
          <cell r="E6485">
            <v>100.089</v>
          </cell>
          <cell r="F6485">
            <v>1000</v>
          </cell>
          <cell r="G6485" t="str">
            <v>V</v>
          </cell>
          <cell r="H6485" t="str">
            <v>T</v>
          </cell>
          <cell r="I6485">
            <v>0</v>
          </cell>
        </row>
        <row r="6486">
          <cell r="B6486">
            <v>36726</v>
          </cell>
          <cell r="C6486">
            <v>1</v>
          </cell>
          <cell r="D6486" t="str">
            <v>TFIT03251002</v>
          </cell>
          <cell r="E6486">
            <v>100.09099999999999</v>
          </cell>
          <cell r="F6486">
            <v>1000</v>
          </cell>
          <cell r="G6486" t="str">
            <v>V</v>
          </cell>
          <cell r="H6486" t="str">
            <v>J</v>
          </cell>
          <cell r="I6486">
            <v>0</v>
          </cell>
        </row>
        <row r="6487">
          <cell r="B6487">
            <v>36726</v>
          </cell>
          <cell r="C6487">
            <v>1</v>
          </cell>
          <cell r="D6487" t="str">
            <v>TFIT03251002</v>
          </cell>
          <cell r="E6487">
            <v>100.004</v>
          </cell>
          <cell r="F6487">
            <v>1000</v>
          </cell>
          <cell r="G6487" t="str">
            <v>A</v>
          </cell>
          <cell r="H6487" t="str">
            <v>N</v>
          </cell>
          <cell r="I6487">
            <v>0</v>
          </cell>
        </row>
        <row r="6488">
          <cell r="B6488">
            <v>36726</v>
          </cell>
          <cell r="C6488">
            <v>1</v>
          </cell>
          <cell r="D6488" t="str">
            <v>TFIT03251002</v>
          </cell>
          <cell r="E6488">
            <v>99.912000000000006</v>
          </cell>
          <cell r="F6488">
            <v>1000</v>
          </cell>
          <cell r="G6488" t="str">
            <v>T</v>
          </cell>
          <cell r="H6488" t="str">
            <v>V</v>
          </cell>
          <cell r="I6488">
            <v>0</v>
          </cell>
        </row>
        <row r="6489">
          <cell r="B6489">
            <v>36726</v>
          </cell>
          <cell r="C6489">
            <v>1</v>
          </cell>
          <cell r="D6489" t="str">
            <v>TFIT03251002</v>
          </cell>
          <cell r="E6489">
            <v>99.9</v>
          </cell>
          <cell r="F6489">
            <v>1000</v>
          </cell>
          <cell r="G6489" t="str">
            <v>N</v>
          </cell>
          <cell r="H6489" t="str">
            <v>V</v>
          </cell>
          <cell r="I6489">
            <v>0</v>
          </cell>
        </row>
        <row r="6490">
          <cell r="B6490">
            <v>36726</v>
          </cell>
          <cell r="C6490">
            <v>1</v>
          </cell>
          <cell r="D6490" t="str">
            <v>TFIT03251002</v>
          </cell>
          <cell r="E6490">
            <v>99.887</v>
          </cell>
          <cell r="F6490">
            <v>1000</v>
          </cell>
          <cell r="G6490" t="str">
            <v>M</v>
          </cell>
          <cell r="H6490" t="str">
            <v>V</v>
          </cell>
          <cell r="I6490">
            <v>0</v>
          </cell>
        </row>
        <row r="6491">
          <cell r="B6491">
            <v>36726</v>
          </cell>
          <cell r="C6491">
            <v>1</v>
          </cell>
          <cell r="D6491" t="str">
            <v>TFIT03251002</v>
          </cell>
          <cell r="E6491">
            <v>99.885000000000005</v>
          </cell>
          <cell r="F6491">
            <v>1000</v>
          </cell>
          <cell r="G6491" t="str">
            <v>R</v>
          </cell>
          <cell r="H6491" t="str">
            <v>V</v>
          </cell>
          <cell r="I6491">
            <v>0</v>
          </cell>
        </row>
        <row r="6492">
          <cell r="B6492">
            <v>36726</v>
          </cell>
          <cell r="C6492">
            <v>1</v>
          </cell>
          <cell r="D6492" t="str">
            <v>TFIT03251002</v>
          </cell>
          <cell r="E6492">
            <v>99.88</v>
          </cell>
          <cell r="F6492">
            <v>1000</v>
          </cell>
          <cell r="G6492" t="str">
            <v>X</v>
          </cell>
          <cell r="H6492" t="str">
            <v>J</v>
          </cell>
          <cell r="I6492">
            <v>0</v>
          </cell>
        </row>
        <row r="6493">
          <cell r="B6493">
            <v>36726</v>
          </cell>
          <cell r="C6493">
            <v>1</v>
          </cell>
          <cell r="D6493" t="str">
            <v>TFIT03251002</v>
          </cell>
          <cell r="E6493">
            <v>99.88</v>
          </cell>
          <cell r="F6493">
            <v>1000</v>
          </cell>
          <cell r="G6493" t="str">
            <v>X</v>
          </cell>
          <cell r="H6493" t="str">
            <v>A</v>
          </cell>
          <cell r="I6493">
            <v>0</v>
          </cell>
        </row>
        <row r="6494">
          <cell r="B6494">
            <v>36726</v>
          </cell>
          <cell r="C6494">
            <v>1</v>
          </cell>
          <cell r="D6494" t="str">
            <v>TFIT02100402</v>
          </cell>
          <cell r="E6494">
            <v>96.11</v>
          </cell>
          <cell r="F6494">
            <v>1000</v>
          </cell>
          <cell r="G6494" t="str">
            <v>N</v>
          </cell>
          <cell r="H6494" t="str">
            <v>R</v>
          </cell>
          <cell r="I6494">
            <v>0</v>
          </cell>
        </row>
        <row r="6495">
          <cell r="B6495">
            <v>36726</v>
          </cell>
          <cell r="C6495">
            <v>1</v>
          </cell>
          <cell r="D6495" t="str">
            <v>TFIT02100402</v>
          </cell>
          <cell r="E6495">
            <v>96.099000000000004</v>
          </cell>
          <cell r="F6495">
            <v>1000</v>
          </cell>
          <cell r="G6495" t="str">
            <v>L</v>
          </cell>
          <cell r="H6495" t="str">
            <v>R</v>
          </cell>
          <cell r="I6495">
            <v>0</v>
          </cell>
        </row>
        <row r="6496">
          <cell r="B6496">
            <v>36726</v>
          </cell>
          <cell r="C6496">
            <v>1</v>
          </cell>
          <cell r="D6496" t="str">
            <v>TFIT02100402</v>
          </cell>
          <cell r="E6496">
            <v>96.097999999999999</v>
          </cell>
          <cell r="F6496">
            <v>1000</v>
          </cell>
          <cell r="G6496" t="str">
            <v>AC</v>
          </cell>
          <cell r="H6496" t="str">
            <v>R</v>
          </cell>
          <cell r="I6496">
            <v>0</v>
          </cell>
        </row>
        <row r="6497">
          <cell r="B6497">
            <v>36726</v>
          </cell>
          <cell r="C6497">
            <v>1</v>
          </cell>
          <cell r="D6497" t="str">
            <v>TFIT02100402</v>
          </cell>
          <cell r="E6497">
            <v>96.096000000000004</v>
          </cell>
          <cell r="F6497">
            <v>1000</v>
          </cell>
          <cell r="G6497" t="str">
            <v>A</v>
          </cell>
          <cell r="H6497" t="str">
            <v>R</v>
          </cell>
          <cell r="I6497">
            <v>0</v>
          </cell>
        </row>
        <row r="6498">
          <cell r="B6498">
            <v>36726</v>
          </cell>
          <cell r="C6498">
            <v>1</v>
          </cell>
          <cell r="D6498" t="str">
            <v>TFIT03251002</v>
          </cell>
          <cell r="E6498">
            <v>99.82</v>
          </cell>
          <cell r="F6498">
            <v>1000</v>
          </cell>
          <cell r="G6498" t="str">
            <v>T</v>
          </cell>
          <cell r="H6498" t="str">
            <v>A</v>
          </cell>
          <cell r="I6498">
            <v>0</v>
          </cell>
        </row>
        <row r="6499">
          <cell r="B6499">
            <v>36726</v>
          </cell>
          <cell r="C6499">
            <v>1</v>
          </cell>
          <cell r="D6499" t="str">
            <v>TFIT03251002</v>
          </cell>
          <cell r="E6499">
            <v>99.814999999999998</v>
          </cell>
          <cell r="F6499">
            <v>1000</v>
          </cell>
          <cell r="G6499" t="str">
            <v>N</v>
          </cell>
          <cell r="H6499" t="str">
            <v>A</v>
          </cell>
          <cell r="I6499">
            <v>0</v>
          </cell>
        </row>
        <row r="6500">
          <cell r="B6500">
            <v>36726</v>
          </cell>
          <cell r="C6500">
            <v>1</v>
          </cell>
          <cell r="D6500" t="str">
            <v>TFIT03251002</v>
          </cell>
          <cell r="E6500">
            <v>99.81</v>
          </cell>
          <cell r="F6500">
            <v>1000</v>
          </cell>
          <cell r="G6500" t="str">
            <v>J</v>
          </cell>
          <cell r="H6500" t="str">
            <v>A</v>
          </cell>
          <cell r="I6500">
            <v>0</v>
          </cell>
        </row>
        <row r="6501">
          <cell r="B6501">
            <v>36726</v>
          </cell>
          <cell r="C6501">
            <v>1</v>
          </cell>
          <cell r="D6501" t="str">
            <v>TFIT03251002</v>
          </cell>
          <cell r="E6501">
            <v>99.792000000000002</v>
          </cell>
          <cell r="F6501">
            <v>1000</v>
          </cell>
          <cell r="G6501" t="str">
            <v>Y</v>
          </cell>
          <cell r="H6501" t="str">
            <v>A</v>
          </cell>
          <cell r="I6501">
            <v>0</v>
          </cell>
        </row>
        <row r="6502">
          <cell r="B6502">
            <v>36726</v>
          </cell>
          <cell r="C6502">
            <v>1</v>
          </cell>
          <cell r="D6502" t="str">
            <v>TFIT03251002</v>
          </cell>
          <cell r="E6502">
            <v>99.792000000000002</v>
          </cell>
          <cell r="F6502">
            <v>1000</v>
          </cell>
          <cell r="G6502" t="str">
            <v>J</v>
          </cell>
          <cell r="H6502" t="str">
            <v>A</v>
          </cell>
          <cell r="I6502">
            <v>0</v>
          </cell>
        </row>
        <row r="6503">
          <cell r="B6503">
            <v>36726</v>
          </cell>
          <cell r="C6503">
            <v>1</v>
          </cell>
          <cell r="D6503" t="str">
            <v>TFIT03251002</v>
          </cell>
          <cell r="E6503">
            <v>99.792000000000002</v>
          </cell>
          <cell r="F6503">
            <v>1000</v>
          </cell>
          <cell r="G6503" t="str">
            <v>P</v>
          </cell>
          <cell r="H6503" t="str">
            <v>A</v>
          </cell>
          <cell r="I6503">
            <v>0</v>
          </cell>
        </row>
        <row r="6504">
          <cell r="B6504">
            <v>36726</v>
          </cell>
          <cell r="C6504">
            <v>1</v>
          </cell>
          <cell r="D6504" t="str">
            <v>TFIT03080503</v>
          </cell>
          <cell r="E6504">
            <v>92.5</v>
          </cell>
          <cell r="F6504">
            <v>1000</v>
          </cell>
          <cell r="G6504" t="str">
            <v>N</v>
          </cell>
          <cell r="H6504" t="str">
            <v>E</v>
          </cell>
          <cell r="I6504">
            <v>0</v>
          </cell>
        </row>
        <row r="6505">
          <cell r="B6505">
            <v>36726</v>
          </cell>
          <cell r="C6505">
            <v>1</v>
          </cell>
          <cell r="D6505" t="str">
            <v>TFIT03251002</v>
          </cell>
          <cell r="E6505">
            <v>99.96</v>
          </cell>
          <cell r="F6505">
            <v>1000</v>
          </cell>
          <cell r="G6505" t="str">
            <v>J</v>
          </cell>
          <cell r="H6505" t="str">
            <v>N</v>
          </cell>
          <cell r="I6505">
            <v>0</v>
          </cell>
        </row>
        <row r="6506">
          <cell r="B6506">
            <v>36726</v>
          </cell>
          <cell r="C6506">
            <v>1</v>
          </cell>
          <cell r="D6506" t="str">
            <v>TFIT03251002</v>
          </cell>
          <cell r="E6506">
            <v>99.882999999999996</v>
          </cell>
          <cell r="F6506">
            <v>1000</v>
          </cell>
          <cell r="G6506" t="str">
            <v>P</v>
          </cell>
          <cell r="H6506" t="str">
            <v>N</v>
          </cell>
          <cell r="I6506">
            <v>0</v>
          </cell>
        </row>
        <row r="6507">
          <cell r="B6507">
            <v>36726</v>
          </cell>
          <cell r="C6507">
            <v>1</v>
          </cell>
          <cell r="D6507" t="str">
            <v>TFIT03251002</v>
          </cell>
          <cell r="E6507">
            <v>99.88</v>
          </cell>
          <cell r="F6507">
            <v>1000</v>
          </cell>
          <cell r="G6507" t="str">
            <v>Y</v>
          </cell>
          <cell r="H6507" t="str">
            <v>N</v>
          </cell>
          <cell r="I6507">
            <v>0</v>
          </cell>
        </row>
        <row r="6508">
          <cell r="B6508">
            <v>36726</v>
          </cell>
          <cell r="C6508">
            <v>1</v>
          </cell>
          <cell r="D6508" t="str">
            <v>TFIT03251002</v>
          </cell>
          <cell r="E6508">
            <v>99.875</v>
          </cell>
          <cell r="F6508">
            <v>1000</v>
          </cell>
          <cell r="G6508" t="str">
            <v>Y</v>
          </cell>
          <cell r="H6508" t="str">
            <v>V</v>
          </cell>
          <cell r="I6508">
            <v>0</v>
          </cell>
        </row>
        <row r="6509">
          <cell r="B6509">
            <v>36726</v>
          </cell>
          <cell r="C6509">
            <v>1</v>
          </cell>
          <cell r="D6509" t="str">
            <v>TFIT03251002</v>
          </cell>
          <cell r="E6509">
            <v>99.826999999999998</v>
          </cell>
          <cell r="F6509">
            <v>1000</v>
          </cell>
          <cell r="G6509" t="str">
            <v>J</v>
          </cell>
          <cell r="H6509" t="str">
            <v>A</v>
          </cell>
          <cell r="I6509">
            <v>0</v>
          </cell>
        </row>
        <row r="6510">
          <cell r="B6510">
            <v>36726</v>
          </cell>
          <cell r="C6510">
            <v>1</v>
          </cell>
          <cell r="D6510" t="str">
            <v>TFIT03251002</v>
          </cell>
          <cell r="E6510">
            <v>99.808000000000007</v>
          </cell>
          <cell r="F6510">
            <v>1000</v>
          </cell>
          <cell r="G6510" t="str">
            <v>AC</v>
          </cell>
          <cell r="H6510" t="str">
            <v>A</v>
          </cell>
          <cell r="I6510">
            <v>0</v>
          </cell>
        </row>
        <row r="6511">
          <cell r="B6511">
            <v>36726</v>
          </cell>
          <cell r="C6511">
            <v>1</v>
          </cell>
          <cell r="D6511" t="str">
            <v>TFIT03251002</v>
          </cell>
          <cell r="E6511">
            <v>99.807000000000002</v>
          </cell>
          <cell r="F6511">
            <v>1000</v>
          </cell>
          <cell r="G6511" t="str">
            <v>V</v>
          </cell>
          <cell r="H6511" t="str">
            <v>A</v>
          </cell>
          <cell r="I6511">
            <v>0</v>
          </cell>
        </row>
        <row r="6512">
          <cell r="B6512">
            <v>36726</v>
          </cell>
          <cell r="C6512">
            <v>1</v>
          </cell>
          <cell r="D6512" t="str">
            <v>TFIT03251002</v>
          </cell>
          <cell r="E6512">
            <v>99.805999999999997</v>
          </cell>
          <cell r="F6512">
            <v>1000</v>
          </cell>
          <cell r="G6512" t="str">
            <v>V</v>
          </cell>
          <cell r="H6512" t="str">
            <v>A</v>
          </cell>
          <cell r="I6512">
            <v>0</v>
          </cell>
        </row>
        <row r="6513">
          <cell r="B6513">
            <v>36726</v>
          </cell>
          <cell r="C6513">
            <v>1</v>
          </cell>
          <cell r="D6513" t="str">
            <v>TFIT03251002</v>
          </cell>
          <cell r="E6513">
            <v>99.793000000000006</v>
          </cell>
          <cell r="F6513">
            <v>1000</v>
          </cell>
          <cell r="G6513" t="str">
            <v>V</v>
          </cell>
          <cell r="H6513" t="str">
            <v>A</v>
          </cell>
          <cell r="I6513">
            <v>0</v>
          </cell>
        </row>
        <row r="6514">
          <cell r="B6514">
            <v>36726</v>
          </cell>
          <cell r="C6514">
            <v>1</v>
          </cell>
          <cell r="D6514" t="str">
            <v>TFIT03251002</v>
          </cell>
          <cell r="E6514">
            <v>99.792000000000002</v>
          </cell>
          <cell r="F6514">
            <v>1000</v>
          </cell>
          <cell r="G6514" t="str">
            <v>Y</v>
          </cell>
          <cell r="H6514" t="str">
            <v>A</v>
          </cell>
          <cell r="I6514">
            <v>0</v>
          </cell>
        </row>
        <row r="6515">
          <cell r="B6515">
            <v>36726</v>
          </cell>
          <cell r="C6515">
            <v>1</v>
          </cell>
          <cell r="D6515" t="str">
            <v>TFIT03251002</v>
          </cell>
          <cell r="E6515">
            <v>99.79</v>
          </cell>
          <cell r="F6515">
            <v>1000</v>
          </cell>
          <cell r="G6515" t="str">
            <v>Y</v>
          </cell>
          <cell r="H6515" t="str">
            <v>A</v>
          </cell>
          <cell r="I6515">
            <v>0</v>
          </cell>
        </row>
        <row r="6516">
          <cell r="B6516">
            <v>36726</v>
          </cell>
          <cell r="C6516">
            <v>1</v>
          </cell>
          <cell r="D6516" t="str">
            <v>TFIT03080503</v>
          </cell>
          <cell r="E6516">
            <v>92.491</v>
          </cell>
          <cell r="F6516">
            <v>1000</v>
          </cell>
          <cell r="G6516" t="str">
            <v>T</v>
          </cell>
          <cell r="H6516" t="str">
            <v>N</v>
          </cell>
          <cell r="I6516">
            <v>0</v>
          </cell>
        </row>
        <row r="6517">
          <cell r="B6517">
            <v>36726</v>
          </cell>
          <cell r="C6517">
            <v>1</v>
          </cell>
          <cell r="D6517" t="str">
            <v>TFIT03080503</v>
          </cell>
          <cell r="E6517">
            <v>92.483999999999995</v>
          </cell>
          <cell r="F6517">
            <v>1000</v>
          </cell>
          <cell r="G6517" t="str">
            <v>G</v>
          </cell>
          <cell r="H6517" t="str">
            <v>T</v>
          </cell>
          <cell r="I6517">
            <v>0</v>
          </cell>
        </row>
        <row r="6518">
          <cell r="B6518">
            <v>36726</v>
          </cell>
          <cell r="C6518">
            <v>1</v>
          </cell>
          <cell r="D6518" t="str">
            <v>TFIT02100402</v>
          </cell>
          <cell r="E6518">
            <v>95.956999999999994</v>
          </cell>
          <cell r="F6518">
            <v>1000</v>
          </cell>
          <cell r="G6518" t="str">
            <v>T</v>
          </cell>
          <cell r="H6518" t="str">
            <v>N</v>
          </cell>
          <cell r="I6518">
            <v>0</v>
          </cell>
        </row>
        <row r="6519">
          <cell r="B6519">
            <v>36726</v>
          </cell>
          <cell r="C6519">
            <v>1</v>
          </cell>
          <cell r="D6519" t="str">
            <v>TFIT02100402</v>
          </cell>
          <cell r="E6519">
            <v>95.82</v>
          </cell>
          <cell r="F6519">
            <v>1000</v>
          </cell>
          <cell r="G6519" t="str">
            <v>A</v>
          </cell>
          <cell r="H6519" t="str">
            <v>T</v>
          </cell>
          <cell r="I6519">
            <v>0</v>
          </cell>
        </row>
        <row r="6520">
          <cell r="B6520">
            <v>36726</v>
          </cell>
          <cell r="C6520">
            <v>1</v>
          </cell>
          <cell r="D6520" t="str">
            <v>TFIT01080601</v>
          </cell>
          <cell r="E6520">
            <v>99.876999999999995</v>
          </cell>
          <cell r="F6520">
            <v>1000</v>
          </cell>
          <cell r="G6520" t="str">
            <v>P</v>
          </cell>
          <cell r="H6520" t="str">
            <v>J</v>
          </cell>
          <cell r="I6520">
            <v>0</v>
          </cell>
        </row>
        <row r="6521">
          <cell r="B6521">
            <v>36726</v>
          </cell>
          <cell r="C6521">
            <v>1</v>
          </cell>
          <cell r="D6521" t="str">
            <v>TFIT01080601</v>
          </cell>
          <cell r="E6521">
            <v>99.876000000000005</v>
          </cell>
          <cell r="F6521">
            <v>1000</v>
          </cell>
          <cell r="G6521" t="str">
            <v>AC</v>
          </cell>
          <cell r="H6521" t="str">
            <v>J</v>
          </cell>
          <cell r="I6521">
            <v>0</v>
          </cell>
        </row>
        <row r="6522">
          <cell r="B6522">
            <v>36726</v>
          </cell>
          <cell r="C6522">
            <v>1</v>
          </cell>
          <cell r="D6522" t="str">
            <v>TFIT01080601</v>
          </cell>
          <cell r="E6522">
            <v>99.875</v>
          </cell>
          <cell r="F6522">
            <v>1000</v>
          </cell>
          <cell r="G6522" t="str">
            <v>O</v>
          </cell>
          <cell r="H6522" t="str">
            <v>J</v>
          </cell>
          <cell r="I6522">
            <v>0</v>
          </cell>
        </row>
        <row r="6523">
          <cell r="B6523">
            <v>36726</v>
          </cell>
          <cell r="C6523">
            <v>1</v>
          </cell>
          <cell r="D6523" t="str">
            <v>TFIT01080601</v>
          </cell>
          <cell r="E6523">
            <v>99.873999999999995</v>
          </cell>
          <cell r="F6523">
            <v>1000</v>
          </cell>
          <cell r="G6523" t="str">
            <v>S</v>
          </cell>
          <cell r="H6523" t="str">
            <v>J</v>
          </cell>
          <cell r="I6523">
            <v>0</v>
          </cell>
        </row>
        <row r="6524">
          <cell r="B6524">
            <v>36726</v>
          </cell>
          <cell r="C6524">
            <v>1</v>
          </cell>
          <cell r="D6524" t="str">
            <v>TFIT01080601</v>
          </cell>
          <cell r="E6524">
            <v>99.873000000000005</v>
          </cell>
          <cell r="F6524">
            <v>1000</v>
          </cell>
          <cell r="G6524" t="str">
            <v>S</v>
          </cell>
          <cell r="H6524" t="str">
            <v>J</v>
          </cell>
          <cell r="I6524">
            <v>0</v>
          </cell>
        </row>
        <row r="6525">
          <cell r="B6525">
            <v>36726</v>
          </cell>
          <cell r="C6525">
            <v>1</v>
          </cell>
          <cell r="D6525" t="str">
            <v>TFIT03251002</v>
          </cell>
          <cell r="E6525">
            <v>99.617000000000004</v>
          </cell>
          <cell r="F6525">
            <v>1000</v>
          </cell>
          <cell r="G6525" t="str">
            <v>A</v>
          </cell>
          <cell r="H6525" t="str">
            <v>O</v>
          </cell>
          <cell r="I6525">
            <v>0</v>
          </cell>
        </row>
        <row r="6526">
          <cell r="B6526">
            <v>36726</v>
          </cell>
          <cell r="C6526">
            <v>1</v>
          </cell>
          <cell r="D6526" t="str">
            <v>TFIT03251002</v>
          </cell>
          <cell r="E6526">
            <v>99.555000000000007</v>
          </cell>
          <cell r="F6526">
            <v>1000</v>
          </cell>
          <cell r="G6526" t="str">
            <v>N</v>
          </cell>
          <cell r="H6526" t="str">
            <v>O</v>
          </cell>
          <cell r="I6526">
            <v>0</v>
          </cell>
        </row>
        <row r="6527">
          <cell r="B6527">
            <v>36726</v>
          </cell>
          <cell r="C6527">
            <v>1</v>
          </cell>
          <cell r="D6527" t="str">
            <v>TFIT03251002</v>
          </cell>
          <cell r="E6527">
            <v>99.55</v>
          </cell>
          <cell r="F6527">
            <v>1000</v>
          </cell>
          <cell r="G6527" t="str">
            <v>R</v>
          </cell>
          <cell r="H6527" t="str">
            <v>O</v>
          </cell>
          <cell r="I6527">
            <v>0</v>
          </cell>
        </row>
        <row r="6528">
          <cell r="B6528">
            <v>36726</v>
          </cell>
          <cell r="C6528">
            <v>1</v>
          </cell>
          <cell r="D6528" t="str">
            <v>TFIT03251002</v>
          </cell>
          <cell r="E6528">
            <v>99.52</v>
          </cell>
          <cell r="F6528">
            <v>1000</v>
          </cell>
          <cell r="G6528" t="str">
            <v>Y</v>
          </cell>
          <cell r="H6528" t="str">
            <v>O</v>
          </cell>
          <cell r="I6528">
            <v>0</v>
          </cell>
        </row>
        <row r="6529">
          <cell r="B6529">
            <v>36726</v>
          </cell>
          <cell r="C6529">
            <v>1</v>
          </cell>
          <cell r="D6529" t="str">
            <v>TFIT03251002</v>
          </cell>
          <cell r="E6529">
            <v>99.501000000000005</v>
          </cell>
          <cell r="F6529">
            <v>3000</v>
          </cell>
          <cell r="G6529" t="str">
            <v>V</v>
          </cell>
          <cell r="H6529" t="str">
            <v>L</v>
          </cell>
          <cell r="I6529">
            <v>0</v>
          </cell>
        </row>
        <row r="6530">
          <cell r="B6530">
            <v>36726</v>
          </cell>
          <cell r="C6530">
            <v>1</v>
          </cell>
          <cell r="D6530" t="str">
            <v>TFIT03251002</v>
          </cell>
          <cell r="E6530">
            <v>99.515000000000001</v>
          </cell>
          <cell r="F6530">
            <v>500</v>
          </cell>
          <cell r="G6530" t="str">
            <v>A</v>
          </cell>
          <cell r="H6530" t="str">
            <v>V</v>
          </cell>
          <cell r="I6530">
            <v>0</v>
          </cell>
        </row>
        <row r="6531">
          <cell r="B6531">
            <v>36726</v>
          </cell>
          <cell r="C6531">
            <v>1</v>
          </cell>
          <cell r="D6531" t="str">
            <v>TFIT03251002</v>
          </cell>
          <cell r="E6531">
            <v>99.513999999999996</v>
          </cell>
          <cell r="F6531">
            <v>1000</v>
          </cell>
          <cell r="G6531" t="str">
            <v>J</v>
          </cell>
          <cell r="H6531" t="str">
            <v>V</v>
          </cell>
          <cell r="I6531">
            <v>0</v>
          </cell>
        </row>
        <row r="6532">
          <cell r="B6532">
            <v>36726</v>
          </cell>
          <cell r="C6532">
            <v>1</v>
          </cell>
          <cell r="D6532" t="str">
            <v>TFIT03251002</v>
          </cell>
          <cell r="E6532">
            <v>99.513999999999996</v>
          </cell>
          <cell r="F6532">
            <v>1000</v>
          </cell>
          <cell r="G6532" t="str">
            <v>J</v>
          </cell>
          <cell r="H6532" t="str">
            <v>V</v>
          </cell>
          <cell r="I6532">
            <v>0</v>
          </cell>
        </row>
        <row r="6533">
          <cell r="B6533">
            <v>36726</v>
          </cell>
          <cell r="C6533">
            <v>1</v>
          </cell>
          <cell r="D6533" t="str">
            <v>TFIT03251002</v>
          </cell>
          <cell r="E6533">
            <v>99.513000000000005</v>
          </cell>
          <cell r="F6533">
            <v>500</v>
          </cell>
          <cell r="G6533" t="str">
            <v>T</v>
          </cell>
          <cell r="H6533" t="str">
            <v>V</v>
          </cell>
          <cell r="I6533">
            <v>0</v>
          </cell>
        </row>
        <row r="6534">
          <cell r="B6534">
            <v>36726</v>
          </cell>
          <cell r="C6534">
            <v>1</v>
          </cell>
          <cell r="D6534" t="str">
            <v>TFIT03251002</v>
          </cell>
          <cell r="E6534">
            <v>99.498000000000005</v>
          </cell>
          <cell r="F6534">
            <v>1000</v>
          </cell>
          <cell r="G6534" t="str">
            <v>L</v>
          </cell>
          <cell r="H6534" t="str">
            <v>V</v>
          </cell>
          <cell r="I6534">
            <v>0</v>
          </cell>
        </row>
        <row r="6535">
          <cell r="B6535">
            <v>36726</v>
          </cell>
          <cell r="C6535">
            <v>1</v>
          </cell>
          <cell r="D6535" t="str">
            <v>TFIT03251002</v>
          </cell>
          <cell r="E6535">
            <v>99.45</v>
          </cell>
          <cell r="F6535">
            <v>1000</v>
          </cell>
          <cell r="G6535" t="str">
            <v>L</v>
          </cell>
          <cell r="H6535" t="str">
            <v>A</v>
          </cell>
          <cell r="I6535">
            <v>0</v>
          </cell>
        </row>
        <row r="6536">
          <cell r="B6536">
            <v>36726</v>
          </cell>
          <cell r="C6536">
            <v>1</v>
          </cell>
          <cell r="D6536" t="str">
            <v>TFIT03251002</v>
          </cell>
          <cell r="E6536">
            <v>99.5</v>
          </cell>
          <cell r="F6536">
            <v>1000</v>
          </cell>
          <cell r="G6536" t="str">
            <v>X</v>
          </cell>
          <cell r="H6536" t="str">
            <v>N</v>
          </cell>
          <cell r="I6536">
            <v>0</v>
          </cell>
        </row>
        <row r="6537">
          <cell r="B6537">
            <v>36726</v>
          </cell>
          <cell r="C6537">
            <v>1</v>
          </cell>
          <cell r="D6537" t="str">
            <v>TFIT03251002</v>
          </cell>
          <cell r="E6537">
            <v>99.5</v>
          </cell>
          <cell r="F6537">
            <v>1000</v>
          </cell>
          <cell r="G6537" t="str">
            <v>X</v>
          </cell>
          <cell r="H6537" t="str">
            <v>N</v>
          </cell>
          <cell r="I6537">
            <v>0</v>
          </cell>
        </row>
        <row r="6538">
          <cell r="B6538">
            <v>36726</v>
          </cell>
          <cell r="C6538">
            <v>1</v>
          </cell>
          <cell r="D6538" t="str">
            <v>TFIT03251002</v>
          </cell>
          <cell r="E6538">
            <v>99.5</v>
          </cell>
          <cell r="F6538">
            <v>1000</v>
          </cell>
          <cell r="G6538" t="str">
            <v>J</v>
          </cell>
          <cell r="H6538" t="str">
            <v>N</v>
          </cell>
          <cell r="I6538">
            <v>0</v>
          </cell>
        </row>
        <row r="6539">
          <cell r="B6539">
            <v>36726</v>
          </cell>
          <cell r="C6539">
            <v>1</v>
          </cell>
          <cell r="D6539" t="str">
            <v>SIML002</v>
          </cell>
          <cell r="E6539">
            <v>10</v>
          </cell>
          <cell r="F6539">
            <v>2262.7224660000002</v>
          </cell>
          <cell r="G6539" t="str">
            <v>AC</v>
          </cell>
          <cell r="H6539" t="str">
            <v>P</v>
          </cell>
          <cell r="I6539">
            <v>0</v>
          </cell>
        </row>
        <row r="6540">
          <cell r="B6540">
            <v>36726</v>
          </cell>
          <cell r="C6540">
            <v>1</v>
          </cell>
          <cell r="D6540" t="str">
            <v>SIML002</v>
          </cell>
          <cell r="E6540">
            <v>11</v>
          </cell>
          <cell r="F6540">
            <v>2250.442466</v>
          </cell>
          <cell r="G6540" t="str">
            <v>T</v>
          </cell>
          <cell r="H6540" t="str">
            <v>N</v>
          </cell>
          <cell r="I6540">
            <v>0</v>
          </cell>
        </row>
        <row r="6541">
          <cell r="B6541">
            <v>36726</v>
          </cell>
          <cell r="C6541">
            <v>1</v>
          </cell>
          <cell r="D6541" t="str">
            <v>SIML002</v>
          </cell>
          <cell r="E6541">
            <v>11.7</v>
          </cell>
          <cell r="F6541">
            <v>1126.0812330000001</v>
          </cell>
          <cell r="G6541" t="str">
            <v>P</v>
          </cell>
          <cell r="H6541" t="str">
            <v>J</v>
          </cell>
          <cell r="I6541">
            <v>79639.246165000004</v>
          </cell>
        </row>
        <row r="6542">
          <cell r="B6542">
            <v>36728</v>
          </cell>
          <cell r="C6542">
            <v>1</v>
          </cell>
          <cell r="D6542" t="str">
            <v>TFIT03251002</v>
          </cell>
          <cell r="E6542">
            <v>99.515000000000001</v>
          </cell>
          <cell r="F6542">
            <v>1000</v>
          </cell>
          <cell r="G6542" t="str">
            <v>M</v>
          </cell>
          <cell r="H6542" t="str">
            <v>T</v>
          </cell>
          <cell r="I6542">
            <v>0</v>
          </cell>
        </row>
        <row r="6543">
          <cell r="B6543">
            <v>36728</v>
          </cell>
          <cell r="C6543">
            <v>1</v>
          </cell>
          <cell r="D6543" t="str">
            <v>TFIT02100402</v>
          </cell>
          <cell r="E6543">
            <v>96.16</v>
          </cell>
          <cell r="F6543">
            <v>1000</v>
          </cell>
          <cell r="G6543" t="str">
            <v>O</v>
          </cell>
          <cell r="H6543" t="str">
            <v>N</v>
          </cell>
          <cell r="I6543">
            <v>0</v>
          </cell>
        </row>
        <row r="6544">
          <cell r="B6544">
            <v>36728</v>
          </cell>
          <cell r="C6544">
            <v>1</v>
          </cell>
          <cell r="D6544" t="str">
            <v>TFIT03251002</v>
          </cell>
          <cell r="E6544">
            <v>99.489000000000004</v>
          </cell>
          <cell r="F6544">
            <v>1000</v>
          </cell>
          <cell r="G6544" t="str">
            <v>G</v>
          </cell>
          <cell r="H6544" t="str">
            <v>AC</v>
          </cell>
          <cell r="I6544">
            <v>0</v>
          </cell>
        </row>
        <row r="6545">
          <cell r="B6545">
            <v>36728</v>
          </cell>
          <cell r="C6545">
            <v>1</v>
          </cell>
          <cell r="D6545" t="str">
            <v>TFIT03251002</v>
          </cell>
          <cell r="E6545">
            <v>99.49</v>
          </cell>
          <cell r="F6545">
            <v>1000</v>
          </cell>
          <cell r="G6545" t="str">
            <v>G</v>
          </cell>
          <cell r="H6545" t="str">
            <v>J</v>
          </cell>
          <cell r="I6545">
            <v>0</v>
          </cell>
        </row>
        <row r="6546">
          <cell r="B6546">
            <v>36728</v>
          </cell>
          <cell r="C6546">
            <v>1</v>
          </cell>
          <cell r="D6546" t="str">
            <v>TFIT03251002</v>
          </cell>
          <cell r="E6546">
            <v>99.495000000000005</v>
          </cell>
          <cell r="F6546">
            <v>1000</v>
          </cell>
          <cell r="G6546" t="str">
            <v>G</v>
          </cell>
          <cell r="H6546" t="str">
            <v>P</v>
          </cell>
          <cell r="I6546">
            <v>0</v>
          </cell>
        </row>
        <row r="6547">
          <cell r="B6547">
            <v>36728</v>
          </cell>
          <cell r="C6547">
            <v>1</v>
          </cell>
          <cell r="D6547" t="str">
            <v>TFIT03251002</v>
          </cell>
          <cell r="E6547">
            <v>99.495999999999995</v>
          </cell>
          <cell r="F6547">
            <v>1000</v>
          </cell>
          <cell r="G6547" t="str">
            <v>G</v>
          </cell>
          <cell r="H6547" t="str">
            <v>K</v>
          </cell>
          <cell r="I6547">
            <v>0</v>
          </cell>
        </row>
        <row r="6548">
          <cell r="B6548">
            <v>36728</v>
          </cell>
          <cell r="C6548">
            <v>1</v>
          </cell>
          <cell r="D6548" t="str">
            <v>TFIT03251002</v>
          </cell>
          <cell r="E6548">
            <v>99.497</v>
          </cell>
          <cell r="F6548">
            <v>1000</v>
          </cell>
          <cell r="G6548" t="str">
            <v>G</v>
          </cell>
          <cell r="H6548" t="str">
            <v>T</v>
          </cell>
          <cell r="I6548">
            <v>0</v>
          </cell>
        </row>
        <row r="6549">
          <cell r="B6549">
            <v>36728</v>
          </cell>
          <cell r="C6549">
            <v>1</v>
          </cell>
          <cell r="D6549" t="str">
            <v>TFIT03251002</v>
          </cell>
          <cell r="E6549">
            <v>99.510999999999996</v>
          </cell>
          <cell r="F6549">
            <v>1000</v>
          </cell>
          <cell r="G6549" t="str">
            <v>G</v>
          </cell>
          <cell r="H6549" t="str">
            <v>J</v>
          </cell>
          <cell r="I6549">
            <v>0</v>
          </cell>
        </row>
        <row r="6550">
          <cell r="B6550">
            <v>36728</v>
          </cell>
          <cell r="C6550">
            <v>1</v>
          </cell>
          <cell r="D6550" t="str">
            <v>TFIT03251002</v>
          </cell>
          <cell r="E6550">
            <v>99.516999999999996</v>
          </cell>
          <cell r="F6550">
            <v>1000</v>
          </cell>
          <cell r="G6550" t="str">
            <v>G</v>
          </cell>
          <cell r="H6550" t="str">
            <v>M</v>
          </cell>
          <cell r="I6550">
            <v>0</v>
          </cell>
        </row>
        <row r="6551">
          <cell r="B6551">
            <v>36728</v>
          </cell>
          <cell r="C6551">
            <v>1</v>
          </cell>
          <cell r="D6551" t="str">
            <v>TFIT03251002</v>
          </cell>
          <cell r="E6551">
            <v>99.551000000000002</v>
          </cell>
          <cell r="F6551">
            <v>1000</v>
          </cell>
          <cell r="G6551" t="str">
            <v>G</v>
          </cell>
          <cell r="H6551" t="str">
            <v>J</v>
          </cell>
          <cell r="I6551">
            <v>0</v>
          </cell>
        </row>
        <row r="6552">
          <cell r="B6552">
            <v>36728</v>
          </cell>
          <cell r="C6552">
            <v>1</v>
          </cell>
          <cell r="D6552" t="str">
            <v>TFIT03251002</v>
          </cell>
          <cell r="E6552">
            <v>99.575000000000003</v>
          </cell>
          <cell r="F6552">
            <v>1000</v>
          </cell>
          <cell r="G6552" t="str">
            <v>G</v>
          </cell>
          <cell r="H6552" t="str">
            <v>A</v>
          </cell>
          <cell r="I6552">
            <v>0</v>
          </cell>
        </row>
        <row r="6553">
          <cell r="B6553">
            <v>36728</v>
          </cell>
          <cell r="C6553">
            <v>1</v>
          </cell>
          <cell r="D6553" t="str">
            <v>TFIT03251002</v>
          </cell>
          <cell r="E6553">
            <v>99.585999999999999</v>
          </cell>
          <cell r="F6553">
            <v>1000</v>
          </cell>
          <cell r="G6553" t="str">
            <v>G</v>
          </cell>
          <cell r="H6553" t="str">
            <v>J</v>
          </cell>
          <cell r="I6553">
            <v>0</v>
          </cell>
        </row>
        <row r="6554">
          <cell r="B6554">
            <v>36728</v>
          </cell>
          <cell r="C6554">
            <v>1</v>
          </cell>
          <cell r="D6554" t="str">
            <v>TFIT03251002</v>
          </cell>
          <cell r="E6554">
            <v>99.617999999999995</v>
          </cell>
          <cell r="F6554">
            <v>1000</v>
          </cell>
          <cell r="G6554" t="str">
            <v>R</v>
          </cell>
          <cell r="H6554" t="str">
            <v>A</v>
          </cell>
          <cell r="I6554">
            <v>0</v>
          </cell>
        </row>
        <row r="6555">
          <cell r="B6555">
            <v>36728</v>
          </cell>
          <cell r="C6555">
            <v>1</v>
          </cell>
          <cell r="D6555" t="str">
            <v>TFIT03251002</v>
          </cell>
          <cell r="E6555">
            <v>99.619</v>
          </cell>
          <cell r="F6555">
            <v>1000</v>
          </cell>
          <cell r="G6555" t="str">
            <v>R</v>
          </cell>
          <cell r="H6555" t="str">
            <v>V</v>
          </cell>
          <cell r="I6555">
            <v>0</v>
          </cell>
        </row>
        <row r="6556">
          <cell r="B6556">
            <v>36728</v>
          </cell>
          <cell r="C6556">
            <v>1</v>
          </cell>
          <cell r="D6556" t="str">
            <v>TFIT03251002</v>
          </cell>
          <cell r="E6556">
            <v>99.62</v>
          </cell>
          <cell r="F6556">
            <v>1000</v>
          </cell>
          <cell r="G6556" t="str">
            <v>R</v>
          </cell>
          <cell r="H6556" t="str">
            <v>M</v>
          </cell>
          <cell r="I6556">
            <v>0</v>
          </cell>
        </row>
        <row r="6557">
          <cell r="B6557">
            <v>36728</v>
          </cell>
          <cell r="C6557">
            <v>1</v>
          </cell>
          <cell r="D6557" t="str">
            <v>TFIT03251002</v>
          </cell>
          <cell r="E6557">
            <v>99.620999999999995</v>
          </cell>
          <cell r="F6557">
            <v>1000</v>
          </cell>
          <cell r="G6557" t="str">
            <v>R</v>
          </cell>
          <cell r="H6557" t="str">
            <v>J</v>
          </cell>
          <cell r="I6557">
            <v>0</v>
          </cell>
        </row>
        <row r="6558">
          <cell r="B6558">
            <v>36728</v>
          </cell>
          <cell r="C6558">
            <v>1</v>
          </cell>
          <cell r="D6558" t="str">
            <v>TFIT03080503</v>
          </cell>
          <cell r="E6558">
            <v>92.83</v>
          </cell>
          <cell r="F6558">
            <v>1000</v>
          </cell>
          <cell r="G6558" t="str">
            <v>R</v>
          </cell>
          <cell r="H6558" t="str">
            <v>N</v>
          </cell>
          <cell r="I6558">
            <v>0</v>
          </cell>
        </row>
        <row r="6559">
          <cell r="B6559">
            <v>36728</v>
          </cell>
          <cell r="C6559">
            <v>1</v>
          </cell>
          <cell r="D6559" t="str">
            <v>TFIT03080503</v>
          </cell>
          <cell r="E6559">
            <v>92.837000000000003</v>
          </cell>
          <cell r="F6559">
            <v>1000</v>
          </cell>
          <cell r="G6559" t="str">
            <v>R</v>
          </cell>
          <cell r="H6559" t="str">
            <v>A</v>
          </cell>
          <cell r="I6559">
            <v>0</v>
          </cell>
        </row>
        <row r="6560">
          <cell r="B6560">
            <v>36728</v>
          </cell>
          <cell r="C6560">
            <v>1</v>
          </cell>
          <cell r="D6560" t="str">
            <v>TFIT03080503</v>
          </cell>
          <cell r="E6560">
            <v>92.837999999999994</v>
          </cell>
          <cell r="F6560">
            <v>1000</v>
          </cell>
          <cell r="G6560" t="str">
            <v>R</v>
          </cell>
          <cell r="H6560" t="str">
            <v>O</v>
          </cell>
          <cell r="I6560">
            <v>0</v>
          </cell>
        </row>
        <row r="6561">
          <cell r="B6561">
            <v>36728</v>
          </cell>
          <cell r="C6561">
            <v>1</v>
          </cell>
          <cell r="D6561" t="str">
            <v>TFIT03080503</v>
          </cell>
          <cell r="E6561">
            <v>92.838999999999999</v>
          </cell>
          <cell r="F6561">
            <v>1000</v>
          </cell>
          <cell r="G6561" t="str">
            <v>R</v>
          </cell>
          <cell r="H6561" t="str">
            <v>T</v>
          </cell>
          <cell r="I6561">
            <v>0</v>
          </cell>
        </row>
        <row r="6562">
          <cell r="B6562">
            <v>36728</v>
          </cell>
          <cell r="C6562">
            <v>1</v>
          </cell>
          <cell r="D6562" t="str">
            <v>TFIT03080503</v>
          </cell>
          <cell r="E6562">
            <v>92.840999999999994</v>
          </cell>
          <cell r="F6562">
            <v>1000</v>
          </cell>
          <cell r="G6562" t="str">
            <v>R</v>
          </cell>
          <cell r="H6562" t="str">
            <v>J</v>
          </cell>
          <cell r="I6562">
            <v>0</v>
          </cell>
        </row>
        <row r="6563">
          <cell r="B6563">
            <v>36728</v>
          </cell>
          <cell r="C6563">
            <v>1</v>
          </cell>
          <cell r="D6563" t="str">
            <v>TFIT03251002</v>
          </cell>
          <cell r="E6563">
            <v>99.62</v>
          </cell>
          <cell r="F6563">
            <v>1000</v>
          </cell>
          <cell r="G6563" t="str">
            <v>J</v>
          </cell>
          <cell r="H6563" t="str">
            <v>A</v>
          </cell>
          <cell r="I6563">
            <v>0</v>
          </cell>
        </row>
        <row r="6564">
          <cell r="B6564">
            <v>36728</v>
          </cell>
          <cell r="C6564">
            <v>1</v>
          </cell>
          <cell r="D6564" t="str">
            <v>TFIT02100402</v>
          </cell>
          <cell r="E6564">
            <v>96.088999999999999</v>
          </cell>
          <cell r="F6564">
            <v>1000</v>
          </cell>
          <cell r="G6564" t="str">
            <v>L</v>
          </cell>
          <cell r="H6564" t="str">
            <v>A</v>
          </cell>
          <cell r="I6564">
            <v>0</v>
          </cell>
        </row>
        <row r="6565">
          <cell r="B6565">
            <v>36728</v>
          </cell>
          <cell r="C6565">
            <v>1</v>
          </cell>
          <cell r="D6565" t="str">
            <v>TFIT02100402</v>
          </cell>
          <cell r="E6565">
            <v>96.09</v>
          </cell>
          <cell r="F6565">
            <v>1000</v>
          </cell>
          <cell r="G6565" t="str">
            <v>L</v>
          </cell>
          <cell r="H6565" t="str">
            <v>N</v>
          </cell>
          <cell r="I6565">
            <v>0</v>
          </cell>
        </row>
        <row r="6566">
          <cell r="B6566">
            <v>36728</v>
          </cell>
          <cell r="C6566">
            <v>1</v>
          </cell>
          <cell r="D6566" t="str">
            <v>TFIT03251002</v>
          </cell>
          <cell r="E6566">
            <v>99.677999999999997</v>
          </cell>
          <cell r="F6566">
            <v>1000</v>
          </cell>
          <cell r="G6566" t="str">
            <v>P</v>
          </cell>
          <cell r="H6566" t="str">
            <v>J</v>
          </cell>
          <cell r="I6566">
            <v>0</v>
          </cell>
        </row>
        <row r="6567">
          <cell r="B6567">
            <v>36728</v>
          </cell>
          <cell r="C6567">
            <v>1</v>
          </cell>
          <cell r="D6567" t="str">
            <v>TFIT03251002</v>
          </cell>
          <cell r="E6567">
            <v>99.647000000000006</v>
          </cell>
          <cell r="F6567">
            <v>1000</v>
          </cell>
          <cell r="G6567" t="str">
            <v>J</v>
          </cell>
          <cell r="H6567" t="str">
            <v>Y</v>
          </cell>
          <cell r="I6567">
            <v>0</v>
          </cell>
        </row>
        <row r="6568">
          <cell r="B6568">
            <v>36728</v>
          </cell>
          <cell r="C6568">
            <v>1</v>
          </cell>
          <cell r="D6568" t="str">
            <v>TFIT03251002</v>
          </cell>
          <cell r="E6568">
            <v>99.647999999999996</v>
          </cell>
          <cell r="F6568">
            <v>750</v>
          </cell>
          <cell r="G6568" t="str">
            <v>R</v>
          </cell>
          <cell r="H6568" t="str">
            <v>P</v>
          </cell>
          <cell r="I6568">
            <v>0</v>
          </cell>
        </row>
        <row r="6569">
          <cell r="B6569">
            <v>36728</v>
          </cell>
          <cell r="C6569">
            <v>1</v>
          </cell>
          <cell r="D6569" t="str">
            <v>TFIT03251002</v>
          </cell>
          <cell r="E6569">
            <v>99.664000000000001</v>
          </cell>
          <cell r="F6569">
            <v>1000</v>
          </cell>
          <cell r="G6569" t="str">
            <v>N</v>
          </cell>
          <cell r="H6569" t="str">
            <v>M</v>
          </cell>
          <cell r="I6569">
            <v>0</v>
          </cell>
        </row>
        <row r="6570">
          <cell r="B6570">
            <v>36728</v>
          </cell>
          <cell r="C6570">
            <v>1</v>
          </cell>
          <cell r="D6570" t="str">
            <v>TFIT03251002</v>
          </cell>
          <cell r="E6570">
            <v>99.665000000000006</v>
          </cell>
          <cell r="F6570">
            <v>500</v>
          </cell>
          <cell r="G6570" t="str">
            <v>N</v>
          </cell>
          <cell r="H6570" t="str">
            <v>Y</v>
          </cell>
          <cell r="I6570">
            <v>0</v>
          </cell>
        </row>
        <row r="6571">
          <cell r="B6571">
            <v>36728</v>
          </cell>
          <cell r="C6571">
            <v>1</v>
          </cell>
          <cell r="D6571" t="str">
            <v>TFIT03251002</v>
          </cell>
          <cell r="E6571">
            <v>99.674999999999997</v>
          </cell>
          <cell r="F6571">
            <v>1000</v>
          </cell>
          <cell r="G6571" t="str">
            <v>N</v>
          </cell>
          <cell r="H6571" t="str">
            <v>Y</v>
          </cell>
          <cell r="I6571">
            <v>0</v>
          </cell>
        </row>
        <row r="6572">
          <cell r="B6572">
            <v>36728</v>
          </cell>
          <cell r="C6572">
            <v>1</v>
          </cell>
          <cell r="D6572" t="str">
            <v>TFIT03251002</v>
          </cell>
          <cell r="E6572">
            <v>99.679000000000002</v>
          </cell>
          <cell r="F6572">
            <v>1000</v>
          </cell>
          <cell r="G6572" t="str">
            <v>N</v>
          </cell>
          <cell r="H6572" t="str">
            <v>P</v>
          </cell>
          <cell r="I6572">
            <v>0</v>
          </cell>
        </row>
        <row r="6573">
          <cell r="B6573">
            <v>36728</v>
          </cell>
          <cell r="C6573">
            <v>1</v>
          </cell>
          <cell r="D6573" t="str">
            <v>TFIT03251002</v>
          </cell>
          <cell r="E6573">
            <v>99.68</v>
          </cell>
          <cell r="F6573">
            <v>1000</v>
          </cell>
          <cell r="G6573" t="str">
            <v>N</v>
          </cell>
          <cell r="H6573" t="str">
            <v>M</v>
          </cell>
          <cell r="I6573">
            <v>0</v>
          </cell>
        </row>
        <row r="6574">
          <cell r="B6574">
            <v>36728</v>
          </cell>
          <cell r="C6574">
            <v>1</v>
          </cell>
          <cell r="D6574" t="str">
            <v>TFIT03251002</v>
          </cell>
          <cell r="E6574">
            <v>99.7</v>
          </cell>
          <cell r="F6574">
            <v>1000</v>
          </cell>
          <cell r="G6574" t="str">
            <v>J</v>
          </cell>
          <cell r="H6574" t="str">
            <v>X</v>
          </cell>
          <cell r="I6574">
            <v>0</v>
          </cell>
        </row>
        <row r="6575">
          <cell r="B6575">
            <v>36728</v>
          </cell>
          <cell r="C6575">
            <v>1</v>
          </cell>
          <cell r="D6575" t="str">
            <v>TFIT03251002</v>
          </cell>
          <cell r="E6575">
            <v>99.707999999999998</v>
          </cell>
          <cell r="F6575">
            <v>1000</v>
          </cell>
          <cell r="G6575" t="str">
            <v>R</v>
          </cell>
          <cell r="H6575" t="str">
            <v>M</v>
          </cell>
          <cell r="I6575">
            <v>0</v>
          </cell>
        </row>
        <row r="6576">
          <cell r="B6576">
            <v>36728</v>
          </cell>
          <cell r="C6576">
            <v>1</v>
          </cell>
          <cell r="D6576" t="str">
            <v>TFIT03251002</v>
          </cell>
          <cell r="E6576">
            <v>99.79</v>
          </cell>
          <cell r="F6576">
            <v>1000</v>
          </cell>
          <cell r="G6576" t="str">
            <v>N</v>
          </cell>
          <cell r="H6576" t="str">
            <v>A</v>
          </cell>
          <cell r="I6576">
            <v>0</v>
          </cell>
        </row>
        <row r="6577">
          <cell r="B6577">
            <v>36728</v>
          </cell>
          <cell r="C6577">
            <v>1</v>
          </cell>
          <cell r="D6577" t="str">
            <v>TFIT03251002</v>
          </cell>
          <cell r="E6577">
            <v>99.795000000000002</v>
          </cell>
          <cell r="F6577">
            <v>1000</v>
          </cell>
          <cell r="G6577" t="str">
            <v>N</v>
          </cell>
          <cell r="H6577" t="str">
            <v>X</v>
          </cell>
          <cell r="I6577">
            <v>0</v>
          </cell>
        </row>
        <row r="6578">
          <cell r="B6578">
            <v>36728</v>
          </cell>
          <cell r="C6578">
            <v>1</v>
          </cell>
          <cell r="D6578" t="str">
            <v>TFIT02100402</v>
          </cell>
          <cell r="E6578">
            <v>96.087999999999994</v>
          </cell>
          <cell r="F6578">
            <v>1000</v>
          </cell>
          <cell r="G6578" t="str">
            <v>T</v>
          </cell>
          <cell r="H6578" t="str">
            <v>A</v>
          </cell>
          <cell r="I6578">
            <v>0</v>
          </cell>
        </row>
        <row r="6579">
          <cell r="B6579">
            <v>36728</v>
          </cell>
          <cell r="C6579">
            <v>1</v>
          </cell>
          <cell r="D6579" t="str">
            <v>TFIT02100402</v>
          </cell>
          <cell r="E6579">
            <v>96.088999999999999</v>
          </cell>
          <cell r="F6579">
            <v>1000</v>
          </cell>
          <cell r="G6579" t="str">
            <v>T</v>
          </cell>
          <cell r="H6579" t="str">
            <v>E</v>
          </cell>
          <cell r="I6579">
            <v>0</v>
          </cell>
        </row>
        <row r="6580">
          <cell r="B6580">
            <v>36728</v>
          </cell>
          <cell r="C6580">
            <v>1</v>
          </cell>
          <cell r="D6580" t="str">
            <v>TFIT02100402</v>
          </cell>
          <cell r="E6580">
            <v>96.094999999999999</v>
          </cell>
          <cell r="F6580">
            <v>1000</v>
          </cell>
          <cell r="G6580" t="str">
            <v>T</v>
          </cell>
          <cell r="H6580" t="str">
            <v>A</v>
          </cell>
          <cell r="I6580">
            <v>0</v>
          </cell>
        </row>
        <row r="6581">
          <cell r="B6581">
            <v>36728</v>
          </cell>
          <cell r="C6581">
            <v>1</v>
          </cell>
          <cell r="D6581" t="str">
            <v>TFIT02100402</v>
          </cell>
          <cell r="E6581">
            <v>96.096999999999994</v>
          </cell>
          <cell r="F6581">
            <v>1000</v>
          </cell>
          <cell r="G6581" t="str">
            <v>T</v>
          </cell>
          <cell r="H6581" t="str">
            <v>L</v>
          </cell>
          <cell r="I6581">
            <v>0</v>
          </cell>
        </row>
        <row r="6582">
          <cell r="B6582">
            <v>36728</v>
          </cell>
          <cell r="C6582">
            <v>1</v>
          </cell>
          <cell r="D6582" t="str">
            <v>SIML004</v>
          </cell>
          <cell r="E6582">
            <v>90</v>
          </cell>
          <cell r="F6582">
            <v>3396.5626029999999</v>
          </cell>
          <cell r="G6582" t="str">
            <v>M</v>
          </cell>
          <cell r="H6582" t="str">
            <v>V</v>
          </cell>
          <cell r="I6582">
            <v>0</v>
          </cell>
        </row>
        <row r="6583">
          <cell r="B6583">
            <v>36728</v>
          </cell>
          <cell r="C6583">
            <v>1</v>
          </cell>
          <cell r="D6583" t="str">
            <v>SIML003</v>
          </cell>
          <cell r="E6583">
            <v>10</v>
          </cell>
          <cell r="F6583">
            <v>962.93095900000003</v>
          </cell>
          <cell r="G6583" t="str">
            <v>J</v>
          </cell>
          <cell r="H6583" t="str">
            <v>O</v>
          </cell>
          <cell r="I6583">
            <v>0</v>
          </cell>
        </row>
        <row r="6584">
          <cell r="B6584">
            <v>36728</v>
          </cell>
          <cell r="C6584">
            <v>1</v>
          </cell>
          <cell r="D6584" t="str">
            <v>TFIT03080503</v>
          </cell>
          <cell r="E6584">
            <v>92.989000000000004</v>
          </cell>
          <cell r="F6584">
            <v>1000</v>
          </cell>
          <cell r="G6584" t="str">
            <v>R</v>
          </cell>
          <cell r="H6584" t="str">
            <v>K</v>
          </cell>
          <cell r="I6584">
            <v>0</v>
          </cell>
        </row>
        <row r="6585">
          <cell r="B6585">
            <v>36728</v>
          </cell>
          <cell r="C6585">
            <v>1</v>
          </cell>
          <cell r="D6585" t="str">
            <v>SIML003</v>
          </cell>
          <cell r="E6585">
            <v>90</v>
          </cell>
          <cell r="F6585">
            <v>2258.9550680000002</v>
          </cell>
          <cell r="G6585" t="str">
            <v>N</v>
          </cell>
          <cell r="H6585" t="str">
            <v>V</v>
          </cell>
          <cell r="I6585">
            <v>0</v>
          </cell>
        </row>
        <row r="6586">
          <cell r="B6586">
            <v>36728</v>
          </cell>
          <cell r="C6586">
            <v>1</v>
          </cell>
          <cell r="D6586" t="str">
            <v>TFIT03251002</v>
          </cell>
          <cell r="E6586">
            <v>99.62</v>
          </cell>
          <cell r="F6586">
            <v>1000</v>
          </cell>
          <cell r="G6586" t="str">
            <v>N</v>
          </cell>
          <cell r="H6586" t="str">
            <v>A</v>
          </cell>
          <cell r="I6586">
            <v>0</v>
          </cell>
        </row>
        <row r="6587">
          <cell r="B6587">
            <v>36728</v>
          </cell>
          <cell r="C6587">
            <v>1</v>
          </cell>
          <cell r="D6587" t="str">
            <v>TFIT03251002</v>
          </cell>
          <cell r="E6587">
            <v>99.6</v>
          </cell>
          <cell r="F6587">
            <v>1000</v>
          </cell>
          <cell r="G6587" t="str">
            <v>K</v>
          </cell>
          <cell r="H6587" t="str">
            <v>A</v>
          </cell>
          <cell r="I6587">
            <v>0</v>
          </cell>
        </row>
        <row r="6588">
          <cell r="B6588">
            <v>36728</v>
          </cell>
          <cell r="C6588">
            <v>1</v>
          </cell>
          <cell r="D6588" t="str">
            <v>TFIT03251002</v>
          </cell>
          <cell r="E6588">
            <v>99.599000000000004</v>
          </cell>
          <cell r="F6588">
            <v>1000</v>
          </cell>
          <cell r="G6588" t="str">
            <v>R</v>
          </cell>
          <cell r="H6588" t="str">
            <v>A</v>
          </cell>
          <cell r="I6588">
            <v>0</v>
          </cell>
        </row>
        <row r="6589">
          <cell r="B6589">
            <v>36728</v>
          </cell>
          <cell r="C6589">
            <v>1</v>
          </cell>
          <cell r="D6589" t="str">
            <v>TFIT03251002</v>
          </cell>
          <cell r="E6589">
            <v>99.597999999999999</v>
          </cell>
          <cell r="F6589">
            <v>1000</v>
          </cell>
          <cell r="G6589" t="str">
            <v>R</v>
          </cell>
          <cell r="H6589" t="str">
            <v>A</v>
          </cell>
          <cell r="I6589">
            <v>0</v>
          </cell>
        </row>
        <row r="6590">
          <cell r="B6590">
            <v>36728</v>
          </cell>
          <cell r="C6590">
            <v>1</v>
          </cell>
          <cell r="D6590" t="str">
            <v>TFIT02100402</v>
          </cell>
          <cell r="E6590">
            <v>96.021000000000001</v>
          </cell>
          <cell r="F6590">
            <v>1000</v>
          </cell>
          <cell r="G6590" t="str">
            <v>T</v>
          </cell>
          <cell r="H6590" t="str">
            <v>A</v>
          </cell>
          <cell r="I6590">
            <v>0</v>
          </cell>
        </row>
        <row r="6591">
          <cell r="B6591">
            <v>36728</v>
          </cell>
          <cell r="C6591">
            <v>1</v>
          </cell>
          <cell r="D6591" t="str">
            <v>TFIT02100402</v>
          </cell>
          <cell r="E6591">
            <v>96.02</v>
          </cell>
          <cell r="F6591">
            <v>1000</v>
          </cell>
          <cell r="G6591" t="str">
            <v>N</v>
          </cell>
          <cell r="H6591" t="str">
            <v>A</v>
          </cell>
          <cell r="I6591">
            <v>0</v>
          </cell>
        </row>
        <row r="6592">
          <cell r="B6592">
            <v>36728</v>
          </cell>
          <cell r="C6592">
            <v>1</v>
          </cell>
          <cell r="D6592" t="str">
            <v>TFIT01080601</v>
          </cell>
          <cell r="E6592">
            <v>99.88</v>
          </cell>
          <cell r="F6592">
            <v>1000</v>
          </cell>
          <cell r="G6592" t="str">
            <v>S</v>
          </cell>
          <cell r="H6592" t="str">
            <v>K</v>
          </cell>
          <cell r="I6592">
            <v>0</v>
          </cell>
        </row>
        <row r="6593">
          <cell r="B6593">
            <v>36728</v>
          </cell>
          <cell r="C6593">
            <v>1</v>
          </cell>
          <cell r="D6593" t="str">
            <v>TFIT03251002</v>
          </cell>
          <cell r="E6593">
            <v>99.546999999999997</v>
          </cell>
          <cell r="F6593">
            <v>1000</v>
          </cell>
          <cell r="G6593" t="str">
            <v>A</v>
          </cell>
          <cell r="H6593" t="str">
            <v>G</v>
          </cell>
          <cell r="I6593">
            <v>0</v>
          </cell>
        </row>
        <row r="6594">
          <cell r="B6594">
            <v>36728</v>
          </cell>
          <cell r="C6594">
            <v>1</v>
          </cell>
          <cell r="D6594" t="str">
            <v>TFIT03251002</v>
          </cell>
          <cell r="E6594">
            <v>99.546000000000006</v>
          </cell>
          <cell r="F6594">
            <v>1000</v>
          </cell>
          <cell r="G6594" t="str">
            <v>T</v>
          </cell>
          <cell r="H6594" t="str">
            <v>G</v>
          </cell>
          <cell r="I6594">
            <v>0</v>
          </cell>
        </row>
        <row r="6595">
          <cell r="B6595">
            <v>36728</v>
          </cell>
          <cell r="C6595">
            <v>1</v>
          </cell>
          <cell r="D6595" t="str">
            <v>TFIT03251002</v>
          </cell>
          <cell r="E6595">
            <v>99.542000000000002</v>
          </cell>
          <cell r="F6595">
            <v>1000</v>
          </cell>
          <cell r="G6595" t="str">
            <v>J</v>
          </cell>
          <cell r="H6595" t="str">
            <v>G</v>
          </cell>
          <cell r="I6595">
            <v>0</v>
          </cell>
        </row>
        <row r="6596">
          <cell r="B6596">
            <v>36728</v>
          </cell>
          <cell r="C6596">
            <v>1</v>
          </cell>
          <cell r="D6596" t="str">
            <v>TFIT03251002</v>
          </cell>
          <cell r="E6596">
            <v>99.540999999999997</v>
          </cell>
          <cell r="F6596">
            <v>1000</v>
          </cell>
          <cell r="G6596" t="str">
            <v>J</v>
          </cell>
          <cell r="H6596" t="str">
            <v>G</v>
          </cell>
          <cell r="I6596">
            <v>0</v>
          </cell>
        </row>
        <row r="6597">
          <cell r="B6597">
            <v>36728</v>
          </cell>
          <cell r="C6597">
            <v>1</v>
          </cell>
          <cell r="D6597" t="str">
            <v>TFIT03251002</v>
          </cell>
          <cell r="E6597">
            <v>99.539000000000001</v>
          </cell>
          <cell r="F6597">
            <v>1000</v>
          </cell>
          <cell r="G6597" t="str">
            <v>AC</v>
          </cell>
          <cell r="H6597" t="str">
            <v>G</v>
          </cell>
          <cell r="I6597">
            <v>0</v>
          </cell>
        </row>
        <row r="6598">
          <cell r="B6598">
            <v>36728</v>
          </cell>
          <cell r="C6598">
            <v>1</v>
          </cell>
          <cell r="D6598" t="str">
            <v>TFIT03251002</v>
          </cell>
          <cell r="E6598">
            <v>99.537999999999997</v>
          </cell>
          <cell r="F6598">
            <v>1000</v>
          </cell>
          <cell r="G6598" t="str">
            <v>R</v>
          </cell>
          <cell r="H6598" t="str">
            <v>G</v>
          </cell>
          <cell r="I6598">
            <v>0</v>
          </cell>
        </row>
        <row r="6599">
          <cell r="B6599">
            <v>36728</v>
          </cell>
          <cell r="C6599">
            <v>1</v>
          </cell>
          <cell r="D6599" t="str">
            <v>TFIT03251002</v>
          </cell>
          <cell r="E6599">
            <v>99.536000000000001</v>
          </cell>
          <cell r="F6599">
            <v>1000</v>
          </cell>
          <cell r="G6599" t="str">
            <v>R</v>
          </cell>
          <cell r="H6599" t="str">
            <v>G</v>
          </cell>
          <cell r="I6599">
            <v>0</v>
          </cell>
        </row>
        <row r="6600">
          <cell r="B6600">
            <v>36728</v>
          </cell>
          <cell r="C6600">
            <v>1</v>
          </cell>
          <cell r="D6600" t="str">
            <v>TFIT02100402</v>
          </cell>
          <cell r="E6600">
            <v>95.974999999999994</v>
          </cell>
          <cell r="F6600">
            <v>1000</v>
          </cell>
          <cell r="G6600" t="str">
            <v>A</v>
          </cell>
          <cell r="H6600" t="str">
            <v>N</v>
          </cell>
          <cell r="I6600">
            <v>0</v>
          </cell>
        </row>
        <row r="6601">
          <cell r="B6601">
            <v>36728</v>
          </cell>
          <cell r="C6601">
            <v>1</v>
          </cell>
          <cell r="D6601" t="str">
            <v>SIML003</v>
          </cell>
          <cell r="E6601">
            <v>90</v>
          </cell>
          <cell r="F6601">
            <v>2258.9550680000002</v>
          </cell>
          <cell r="G6601" t="str">
            <v>J</v>
          </cell>
          <cell r="H6601" t="str">
            <v>V</v>
          </cell>
          <cell r="I6601">
            <v>0</v>
          </cell>
        </row>
        <row r="6602">
          <cell r="B6602">
            <v>36728</v>
          </cell>
          <cell r="C6602">
            <v>1</v>
          </cell>
          <cell r="D6602" t="str">
            <v>SIML005</v>
          </cell>
          <cell r="E6602">
            <v>90</v>
          </cell>
          <cell r="F6602">
            <v>1114.1975339999999</v>
          </cell>
          <cell r="G6602" t="str">
            <v>AC</v>
          </cell>
          <cell r="H6602" t="str">
            <v>V</v>
          </cell>
          <cell r="I6602">
            <v>0</v>
          </cell>
        </row>
        <row r="6603">
          <cell r="B6603">
            <v>36728</v>
          </cell>
          <cell r="C6603">
            <v>1</v>
          </cell>
          <cell r="D6603" t="str">
            <v>TFIT05040205</v>
          </cell>
          <cell r="E6603">
            <v>86.61</v>
          </cell>
          <cell r="F6603">
            <v>1000</v>
          </cell>
          <cell r="G6603" t="str">
            <v>M</v>
          </cell>
          <cell r="H6603" t="str">
            <v>A</v>
          </cell>
          <cell r="I6603">
            <v>0</v>
          </cell>
        </row>
        <row r="6604">
          <cell r="B6604">
            <v>36728</v>
          </cell>
          <cell r="C6604">
            <v>1</v>
          </cell>
          <cell r="D6604" t="str">
            <v>TFIT03251002</v>
          </cell>
          <cell r="E6604">
            <v>99.447000000000003</v>
          </cell>
          <cell r="F6604">
            <v>1000</v>
          </cell>
          <cell r="G6604" t="str">
            <v>T</v>
          </cell>
          <cell r="H6604" t="str">
            <v>V</v>
          </cell>
          <cell r="I6604">
            <v>0</v>
          </cell>
        </row>
        <row r="6605">
          <cell r="B6605">
            <v>36728</v>
          </cell>
          <cell r="C6605">
            <v>1</v>
          </cell>
          <cell r="D6605" t="str">
            <v>TFIT03251002</v>
          </cell>
          <cell r="E6605">
            <v>99.445999999999998</v>
          </cell>
          <cell r="F6605">
            <v>1000</v>
          </cell>
          <cell r="G6605" t="str">
            <v>A</v>
          </cell>
          <cell r="H6605" t="str">
            <v>V</v>
          </cell>
          <cell r="I6605">
            <v>0</v>
          </cell>
        </row>
        <row r="6606">
          <cell r="B6606">
            <v>36728</v>
          </cell>
          <cell r="C6606">
            <v>1</v>
          </cell>
          <cell r="D6606" t="str">
            <v>TFIT03251002</v>
          </cell>
          <cell r="E6606">
            <v>99.400999999999996</v>
          </cell>
          <cell r="F6606">
            <v>1000</v>
          </cell>
          <cell r="G6606" t="str">
            <v>G</v>
          </cell>
          <cell r="H6606" t="str">
            <v>V</v>
          </cell>
          <cell r="I6606">
            <v>0</v>
          </cell>
        </row>
        <row r="6607">
          <cell r="B6607">
            <v>36728</v>
          </cell>
          <cell r="C6607">
            <v>1</v>
          </cell>
          <cell r="D6607" t="str">
            <v>TFIT03251002</v>
          </cell>
          <cell r="E6607">
            <v>99.634</v>
          </cell>
          <cell r="F6607">
            <v>1000</v>
          </cell>
          <cell r="G6607" t="str">
            <v>A</v>
          </cell>
          <cell r="H6607" t="str">
            <v>G</v>
          </cell>
          <cell r="I6607">
            <v>0</v>
          </cell>
        </row>
        <row r="6608">
          <cell r="B6608">
            <v>36728</v>
          </cell>
          <cell r="C6608">
            <v>1</v>
          </cell>
          <cell r="D6608" t="str">
            <v>TFIT03251002</v>
          </cell>
          <cell r="E6608">
            <v>99.635999999999996</v>
          </cell>
          <cell r="F6608">
            <v>1000</v>
          </cell>
          <cell r="G6608" t="str">
            <v>A</v>
          </cell>
          <cell r="H6608" t="str">
            <v>G</v>
          </cell>
          <cell r="I6608">
            <v>0</v>
          </cell>
        </row>
        <row r="6609">
          <cell r="B6609">
            <v>36728</v>
          </cell>
          <cell r="C6609">
            <v>1</v>
          </cell>
          <cell r="D6609" t="str">
            <v>TFIT03251002</v>
          </cell>
          <cell r="E6609">
            <v>99.637</v>
          </cell>
          <cell r="F6609">
            <v>1000</v>
          </cell>
          <cell r="G6609" t="str">
            <v>A</v>
          </cell>
          <cell r="H6609" t="str">
            <v>P</v>
          </cell>
          <cell r="I6609">
            <v>0</v>
          </cell>
        </row>
        <row r="6610">
          <cell r="B6610">
            <v>36728</v>
          </cell>
          <cell r="C6610">
            <v>1</v>
          </cell>
          <cell r="D6610" t="str">
            <v>TFIT03251002</v>
          </cell>
          <cell r="E6610">
            <v>99.638000000000005</v>
          </cell>
          <cell r="F6610">
            <v>1000</v>
          </cell>
          <cell r="G6610" t="str">
            <v>A</v>
          </cell>
          <cell r="H6610" t="str">
            <v>V</v>
          </cell>
          <cell r="I6610">
            <v>0</v>
          </cell>
        </row>
        <row r="6611">
          <cell r="B6611">
            <v>36728</v>
          </cell>
          <cell r="C6611">
            <v>1</v>
          </cell>
          <cell r="D6611" t="str">
            <v>TFIT03251002</v>
          </cell>
          <cell r="E6611">
            <v>99.638999999999996</v>
          </cell>
          <cell r="F6611">
            <v>1000</v>
          </cell>
          <cell r="G6611" t="str">
            <v>A</v>
          </cell>
          <cell r="H6611" t="str">
            <v>K</v>
          </cell>
          <cell r="I6611">
            <v>0</v>
          </cell>
        </row>
        <row r="6612">
          <cell r="B6612">
            <v>36728</v>
          </cell>
          <cell r="C6612">
            <v>1</v>
          </cell>
          <cell r="D6612" t="str">
            <v>TFIT03251002</v>
          </cell>
          <cell r="E6612">
            <v>99.652000000000001</v>
          </cell>
          <cell r="F6612">
            <v>1000</v>
          </cell>
          <cell r="G6612" t="str">
            <v>A</v>
          </cell>
          <cell r="H6612" t="str">
            <v>V</v>
          </cell>
          <cell r="I6612">
            <v>0</v>
          </cell>
        </row>
        <row r="6613">
          <cell r="B6613">
            <v>36728</v>
          </cell>
          <cell r="C6613">
            <v>1</v>
          </cell>
          <cell r="D6613" t="str">
            <v>TFIT03251002</v>
          </cell>
          <cell r="E6613">
            <v>99.653999999999996</v>
          </cell>
          <cell r="F6613">
            <v>1000</v>
          </cell>
          <cell r="G6613" t="str">
            <v>A</v>
          </cell>
          <cell r="H6613" t="str">
            <v>T</v>
          </cell>
          <cell r="I6613">
            <v>0</v>
          </cell>
        </row>
        <row r="6614">
          <cell r="B6614">
            <v>36728</v>
          </cell>
          <cell r="C6614">
            <v>1</v>
          </cell>
          <cell r="D6614" t="str">
            <v>TFIT03251002</v>
          </cell>
          <cell r="E6614">
            <v>99.655000000000001</v>
          </cell>
          <cell r="F6614">
            <v>1000</v>
          </cell>
          <cell r="G6614" t="str">
            <v>A</v>
          </cell>
          <cell r="H6614" t="str">
            <v>T</v>
          </cell>
          <cell r="I6614">
            <v>0</v>
          </cell>
        </row>
        <row r="6615">
          <cell r="B6615">
            <v>36728</v>
          </cell>
          <cell r="C6615">
            <v>1</v>
          </cell>
          <cell r="D6615" t="str">
            <v>TFIT03251002</v>
          </cell>
          <cell r="E6615">
            <v>99.679000000000002</v>
          </cell>
          <cell r="F6615">
            <v>1000</v>
          </cell>
          <cell r="G6615" t="str">
            <v>A</v>
          </cell>
          <cell r="H6615" t="str">
            <v>V</v>
          </cell>
          <cell r="I6615">
            <v>0</v>
          </cell>
        </row>
        <row r="6616">
          <cell r="B6616">
            <v>36728</v>
          </cell>
          <cell r="C6616">
            <v>1</v>
          </cell>
          <cell r="D6616" t="str">
            <v>TFIT03251002</v>
          </cell>
          <cell r="E6616">
            <v>99.792000000000002</v>
          </cell>
          <cell r="F6616">
            <v>1000</v>
          </cell>
          <cell r="G6616" t="str">
            <v>J</v>
          </cell>
          <cell r="H6616" t="str">
            <v>A</v>
          </cell>
          <cell r="I6616">
            <v>0</v>
          </cell>
        </row>
        <row r="6617">
          <cell r="B6617">
            <v>36728</v>
          </cell>
          <cell r="C6617">
            <v>1</v>
          </cell>
          <cell r="D6617" t="str">
            <v>SIML003</v>
          </cell>
          <cell r="E6617">
            <v>90</v>
          </cell>
          <cell r="F6617">
            <v>1132.1575339999999</v>
          </cell>
          <cell r="G6617" t="str">
            <v>J</v>
          </cell>
          <cell r="H6617" t="str">
            <v>V</v>
          </cell>
          <cell r="I6617">
            <v>0</v>
          </cell>
        </row>
        <row r="6618">
          <cell r="B6618">
            <v>36728</v>
          </cell>
          <cell r="C6618">
            <v>1</v>
          </cell>
          <cell r="D6618" t="str">
            <v>TFIT03251002</v>
          </cell>
          <cell r="E6618">
            <v>99.805000000000007</v>
          </cell>
          <cell r="F6618">
            <v>1000</v>
          </cell>
          <cell r="G6618" t="str">
            <v>R</v>
          </cell>
          <cell r="H6618" t="str">
            <v>A</v>
          </cell>
          <cell r="I6618">
            <v>0</v>
          </cell>
        </row>
        <row r="6619">
          <cell r="B6619">
            <v>36728</v>
          </cell>
          <cell r="C6619">
            <v>1</v>
          </cell>
          <cell r="D6619" t="str">
            <v>TFIT03251002</v>
          </cell>
          <cell r="E6619">
            <v>99.808999999999997</v>
          </cell>
          <cell r="F6619">
            <v>1000</v>
          </cell>
          <cell r="G6619" t="str">
            <v>R</v>
          </cell>
          <cell r="H6619" t="str">
            <v>G</v>
          </cell>
          <cell r="I6619">
            <v>0</v>
          </cell>
        </row>
        <row r="6620">
          <cell r="B6620">
            <v>36728</v>
          </cell>
          <cell r="C6620">
            <v>1</v>
          </cell>
          <cell r="D6620" t="str">
            <v>TFIT03251002</v>
          </cell>
          <cell r="E6620">
            <v>99.817999999999998</v>
          </cell>
          <cell r="F6620">
            <v>1000</v>
          </cell>
          <cell r="G6620" t="str">
            <v>R</v>
          </cell>
          <cell r="H6620" t="str">
            <v>A</v>
          </cell>
          <cell r="I6620">
            <v>0</v>
          </cell>
        </row>
        <row r="6621">
          <cell r="B6621">
            <v>36728</v>
          </cell>
          <cell r="C6621">
            <v>1</v>
          </cell>
          <cell r="D6621" t="str">
            <v>TFIT03251002</v>
          </cell>
          <cell r="E6621">
            <v>99.88</v>
          </cell>
          <cell r="F6621">
            <v>1000</v>
          </cell>
          <cell r="G6621" t="str">
            <v>R</v>
          </cell>
          <cell r="H6621" t="str">
            <v>K</v>
          </cell>
          <cell r="I6621">
            <v>0</v>
          </cell>
        </row>
        <row r="6622">
          <cell r="B6622">
            <v>36728</v>
          </cell>
          <cell r="C6622">
            <v>1</v>
          </cell>
          <cell r="D6622" t="str">
            <v>TFIT03251002</v>
          </cell>
          <cell r="E6622">
            <v>99.882999999999996</v>
          </cell>
          <cell r="F6622">
            <v>1000</v>
          </cell>
          <cell r="G6622" t="str">
            <v>R</v>
          </cell>
          <cell r="H6622" t="str">
            <v>X</v>
          </cell>
          <cell r="I6622">
            <v>0</v>
          </cell>
        </row>
        <row r="6623">
          <cell r="B6623">
            <v>36728</v>
          </cell>
          <cell r="C6623">
            <v>1</v>
          </cell>
          <cell r="D6623" t="str">
            <v>TFIT02100402</v>
          </cell>
          <cell r="E6623">
            <v>96.12</v>
          </cell>
          <cell r="F6623">
            <v>1000</v>
          </cell>
          <cell r="G6623" t="str">
            <v>G</v>
          </cell>
          <cell r="H6623" t="str">
            <v>N</v>
          </cell>
          <cell r="I6623">
            <v>0</v>
          </cell>
        </row>
        <row r="6624">
          <cell r="B6624">
            <v>36728</v>
          </cell>
          <cell r="C6624">
            <v>1</v>
          </cell>
          <cell r="D6624" t="str">
            <v>TFIT02100402</v>
          </cell>
          <cell r="E6624">
            <v>96.159000000000006</v>
          </cell>
          <cell r="F6624">
            <v>1000</v>
          </cell>
          <cell r="G6624" t="str">
            <v>G</v>
          </cell>
          <cell r="H6624" t="str">
            <v>L</v>
          </cell>
          <cell r="I6624">
            <v>0</v>
          </cell>
        </row>
        <row r="6625">
          <cell r="B6625">
            <v>36728</v>
          </cell>
          <cell r="C6625">
            <v>1</v>
          </cell>
          <cell r="D6625" t="str">
            <v>TFIT02100402</v>
          </cell>
          <cell r="E6625">
            <v>96.16</v>
          </cell>
          <cell r="F6625">
            <v>1000</v>
          </cell>
          <cell r="G6625" t="str">
            <v>G</v>
          </cell>
          <cell r="H6625" t="str">
            <v>X</v>
          </cell>
          <cell r="I6625">
            <v>0</v>
          </cell>
        </row>
        <row r="6626">
          <cell r="B6626">
            <v>36728</v>
          </cell>
          <cell r="C6626">
            <v>1</v>
          </cell>
          <cell r="D6626" t="str">
            <v>TFIT05040205</v>
          </cell>
          <cell r="E6626">
            <v>86.698999999999998</v>
          </cell>
          <cell r="F6626">
            <v>1000</v>
          </cell>
          <cell r="G6626" t="str">
            <v>M</v>
          </cell>
          <cell r="H6626" t="str">
            <v>A</v>
          </cell>
          <cell r="I6626">
            <v>0</v>
          </cell>
        </row>
        <row r="6627">
          <cell r="B6627">
            <v>36728</v>
          </cell>
          <cell r="C6627">
            <v>1</v>
          </cell>
          <cell r="D6627" t="str">
            <v>TFIT03251002</v>
          </cell>
          <cell r="E6627">
            <v>99.97</v>
          </cell>
          <cell r="F6627">
            <v>1000</v>
          </cell>
          <cell r="G6627" t="str">
            <v>R</v>
          </cell>
          <cell r="H6627" t="str">
            <v>A</v>
          </cell>
          <cell r="I6627">
            <v>0</v>
          </cell>
        </row>
        <row r="6628">
          <cell r="B6628">
            <v>36728</v>
          </cell>
          <cell r="C6628">
            <v>1</v>
          </cell>
          <cell r="D6628" t="str">
            <v>TFIT03251002</v>
          </cell>
          <cell r="E6628">
            <v>99.971000000000004</v>
          </cell>
          <cell r="F6628">
            <v>1000</v>
          </cell>
          <cell r="G6628" t="str">
            <v>R</v>
          </cell>
          <cell r="H6628" t="str">
            <v>J</v>
          </cell>
          <cell r="I6628">
            <v>0</v>
          </cell>
        </row>
        <row r="6629">
          <cell r="B6629">
            <v>36728</v>
          </cell>
          <cell r="C6629">
            <v>1</v>
          </cell>
          <cell r="D6629" t="str">
            <v>TFIT03251002</v>
          </cell>
          <cell r="E6629">
            <v>99.971000000000004</v>
          </cell>
          <cell r="F6629">
            <v>1000</v>
          </cell>
          <cell r="G6629" t="str">
            <v>R</v>
          </cell>
          <cell r="H6629" t="str">
            <v>M</v>
          </cell>
          <cell r="I6629">
            <v>0</v>
          </cell>
        </row>
        <row r="6630">
          <cell r="B6630">
            <v>36728</v>
          </cell>
          <cell r="C6630">
            <v>1</v>
          </cell>
          <cell r="D6630" t="str">
            <v>TFIT02100402</v>
          </cell>
          <cell r="E6630">
            <v>96.287999999999997</v>
          </cell>
          <cell r="F6630">
            <v>1000</v>
          </cell>
          <cell r="G6630" t="str">
            <v>G</v>
          </cell>
          <cell r="H6630" t="str">
            <v>L</v>
          </cell>
          <cell r="I6630">
            <v>0</v>
          </cell>
        </row>
        <row r="6631">
          <cell r="B6631">
            <v>36728</v>
          </cell>
          <cell r="C6631">
            <v>1</v>
          </cell>
          <cell r="D6631" t="str">
            <v>TFIT02100402</v>
          </cell>
          <cell r="E6631">
            <v>96.289000000000001</v>
          </cell>
          <cell r="F6631">
            <v>1000</v>
          </cell>
          <cell r="G6631" t="str">
            <v>G</v>
          </cell>
          <cell r="H6631" t="str">
            <v>M</v>
          </cell>
          <cell r="I6631">
            <v>0</v>
          </cell>
        </row>
        <row r="6632">
          <cell r="B6632">
            <v>36728</v>
          </cell>
          <cell r="C6632">
            <v>1</v>
          </cell>
          <cell r="D6632" t="str">
            <v>SIML005</v>
          </cell>
          <cell r="E6632">
            <v>95</v>
          </cell>
          <cell r="F6632">
            <v>1003.117808</v>
          </cell>
          <cell r="G6632" t="str">
            <v>R</v>
          </cell>
          <cell r="H6632" t="str">
            <v>N</v>
          </cell>
          <cell r="I6632">
            <v>95376.876573999994</v>
          </cell>
          <cell r="J6632">
            <v>332408.75243500009</v>
          </cell>
        </row>
        <row r="6633">
          <cell r="B6633">
            <v>36731</v>
          </cell>
          <cell r="C6633">
            <v>1</v>
          </cell>
          <cell r="D6633" t="str">
            <v>TFIT03251002</v>
          </cell>
          <cell r="E6633">
            <v>99.626999999999995</v>
          </cell>
          <cell r="F6633">
            <v>1000</v>
          </cell>
          <cell r="G6633" t="str">
            <v>J</v>
          </cell>
          <cell r="H6633" t="str">
            <v>V</v>
          </cell>
          <cell r="I6633">
            <v>0</v>
          </cell>
        </row>
        <row r="6634">
          <cell r="B6634">
            <v>36731</v>
          </cell>
          <cell r="C6634">
            <v>1</v>
          </cell>
          <cell r="D6634" t="str">
            <v>TFIT03251002</v>
          </cell>
          <cell r="E6634">
            <v>99.555999999999997</v>
          </cell>
          <cell r="F6634">
            <v>1000</v>
          </cell>
          <cell r="G6634" t="str">
            <v>O</v>
          </cell>
          <cell r="H6634" t="str">
            <v>V</v>
          </cell>
          <cell r="I6634">
            <v>0</v>
          </cell>
        </row>
        <row r="6635">
          <cell r="B6635">
            <v>36731</v>
          </cell>
          <cell r="C6635">
            <v>1</v>
          </cell>
          <cell r="D6635" t="str">
            <v>TFIT03251002</v>
          </cell>
          <cell r="E6635">
            <v>99.552000000000007</v>
          </cell>
          <cell r="F6635">
            <v>1000</v>
          </cell>
          <cell r="G6635" t="str">
            <v>R</v>
          </cell>
          <cell r="H6635" t="str">
            <v>V</v>
          </cell>
          <cell r="I6635">
            <v>0</v>
          </cell>
        </row>
        <row r="6636">
          <cell r="B6636">
            <v>36731</v>
          </cell>
          <cell r="C6636">
            <v>1</v>
          </cell>
          <cell r="D6636" t="str">
            <v>TFIT03251002</v>
          </cell>
          <cell r="E6636">
            <v>99.55</v>
          </cell>
          <cell r="F6636">
            <v>1000</v>
          </cell>
          <cell r="G6636" t="str">
            <v>X</v>
          </cell>
          <cell r="H6636" t="str">
            <v>V</v>
          </cell>
          <cell r="I6636">
            <v>0</v>
          </cell>
        </row>
        <row r="6637">
          <cell r="B6637">
            <v>36731</v>
          </cell>
          <cell r="C6637">
            <v>1</v>
          </cell>
          <cell r="D6637" t="str">
            <v>TFIT03251002</v>
          </cell>
          <cell r="E6637">
            <v>99.8</v>
          </cell>
          <cell r="F6637">
            <v>1000</v>
          </cell>
          <cell r="G6637" t="str">
            <v>N</v>
          </cell>
          <cell r="H6637" t="str">
            <v>A</v>
          </cell>
          <cell r="I6637">
            <v>0</v>
          </cell>
        </row>
        <row r="6638">
          <cell r="B6638">
            <v>36731</v>
          </cell>
          <cell r="C6638">
            <v>1</v>
          </cell>
          <cell r="D6638" t="str">
            <v>TFIT03251002</v>
          </cell>
          <cell r="E6638">
            <v>99.801000000000002</v>
          </cell>
          <cell r="F6638">
            <v>1000</v>
          </cell>
          <cell r="G6638" t="str">
            <v>N</v>
          </cell>
          <cell r="H6638" t="str">
            <v>J</v>
          </cell>
          <cell r="I6638">
            <v>0</v>
          </cell>
        </row>
        <row r="6639">
          <cell r="B6639">
            <v>36731</v>
          </cell>
          <cell r="C6639">
            <v>1</v>
          </cell>
          <cell r="D6639" t="str">
            <v>TFIT03080503</v>
          </cell>
          <cell r="E6639">
            <v>93.14</v>
          </cell>
          <cell r="F6639">
            <v>1000</v>
          </cell>
          <cell r="G6639" t="str">
            <v>A</v>
          </cell>
          <cell r="H6639" t="str">
            <v>N</v>
          </cell>
          <cell r="I6639">
            <v>0</v>
          </cell>
        </row>
        <row r="6640">
          <cell r="B6640">
            <v>36731</v>
          </cell>
          <cell r="C6640">
            <v>1</v>
          </cell>
          <cell r="D6640" t="str">
            <v>TFIT03251002</v>
          </cell>
          <cell r="E6640">
            <v>99.74</v>
          </cell>
          <cell r="F6640">
            <v>1000</v>
          </cell>
          <cell r="G6640" t="str">
            <v>N</v>
          </cell>
          <cell r="H6640" t="str">
            <v>G</v>
          </cell>
          <cell r="I6640">
            <v>0</v>
          </cell>
        </row>
        <row r="6641">
          <cell r="B6641">
            <v>36731</v>
          </cell>
          <cell r="C6641">
            <v>1</v>
          </cell>
          <cell r="D6641" t="str">
            <v>TFIT03251002</v>
          </cell>
          <cell r="E6641">
            <v>99.731999999999999</v>
          </cell>
          <cell r="F6641">
            <v>1000</v>
          </cell>
          <cell r="G6641" t="str">
            <v>A</v>
          </cell>
          <cell r="H6641" t="str">
            <v>G</v>
          </cell>
          <cell r="I6641">
            <v>0</v>
          </cell>
        </row>
        <row r="6642">
          <cell r="B6642">
            <v>36731</v>
          </cell>
          <cell r="C6642">
            <v>1</v>
          </cell>
          <cell r="D6642" t="str">
            <v>TFIT03251002</v>
          </cell>
          <cell r="E6642">
            <v>99.725999999999999</v>
          </cell>
          <cell r="F6642">
            <v>1000</v>
          </cell>
          <cell r="G6642" t="str">
            <v>T</v>
          </cell>
          <cell r="H6642" t="str">
            <v>G</v>
          </cell>
          <cell r="I6642">
            <v>0</v>
          </cell>
        </row>
        <row r="6643">
          <cell r="B6643">
            <v>36731</v>
          </cell>
          <cell r="C6643">
            <v>1</v>
          </cell>
          <cell r="D6643" t="str">
            <v>TFIT03251002</v>
          </cell>
          <cell r="E6643">
            <v>99.72</v>
          </cell>
          <cell r="F6643">
            <v>1000</v>
          </cell>
          <cell r="G6643" t="str">
            <v>R</v>
          </cell>
          <cell r="H6643" t="str">
            <v>G</v>
          </cell>
          <cell r="I6643">
            <v>0</v>
          </cell>
        </row>
        <row r="6644">
          <cell r="B6644">
            <v>36731</v>
          </cell>
          <cell r="C6644">
            <v>1</v>
          </cell>
          <cell r="D6644" t="str">
            <v>TFIT02120701</v>
          </cell>
          <cell r="E6644">
            <v>104.069</v>
          </cell>
          <cell r="F6644">
            <v>500</v>
          </cell>
          <cell r="G6644" t="str">
            <v>J</v>
          </cell>
          <cell r="H6644" t="str">
            <v>A</v>
          </cell>
          <cell r="I6644">
            <v>0</v>
          </cell>
        </row>
        <row r="6645">
          <cell r="B6645">
            <v>36731</v>
          </cell>
          <cell r="C6645">
            <v>1</v>
          </cell>
          <cell r="D6645" t="str">
            <v>TFIT02120701</v>
          </cell>
          <cell r="E6645">
            <v>104.07</v>
          </cell>
          <cell r="F6645">
            <v>1000</v>
          </cell>
          <cell r="G6645" t="str">
            <v>J</v>
          </cell>
          <cell r="H6645" t="str">
            <v>N</v>
          </cell>
          <cell r="I6645">
            <v>0</v>
          </cell>
        </row>
        <row r="6646">
          <cell r="B6646">
            <v>36731</v>
          </cell>
          <cell r="C6646">
            <v>1</v>
          </cell>
          <cell r="D6646" t="str">
            <v>TFIT03251002</v>
          </cell>
          <cell r="E6646">
            <v>99.695999999999998</v>
          </cell>
          <cell r="F6646">
            <v>1000</v>
          </cell>
          <cell r="G6646" t="str">
            <v>T</v>
          </cell>
          <cell r="H6646" t="str">
            <v>P</v>
          </cell>
          <cell r="I6646">
            <v>0</v>
          </cell>
        </row>
        <row r="6647">
          <cell r="B6647">
            <v>36731</v>
          </cell>
          <cell r="C6647">
            <v>1</v>
          </cell>
          <cell r="D6647" t="str">
            <v>SIML001</v>
          </cell>
          <cell r="E6647">
            <v>10</v>
          </cell>
          <cell r="F6647">
            <v>1132.826986</v>
          </cell>
          <cell r="G6647" t="str">
            <v>AC</v>
          </cell>
          <cell r="H6647" t="str">
            <v>V</v>
          </cell>
          <cell r="I6647">
            <v>0</v>
          </cell>
        </row>
        <row r="6648">
          <cell r="B6648">
            <v>36731</v>
          </cell>
          <cell r="C6648">
            <v>1</v>
          </cell>
          <cell r="D6648" t="str">
            <v>TFIT03251002</v>
          </cell>
          <cell r="E6648">
            <v>99.694000000000003</v>
          </cell>
          <cell r="F6648">
            <v>1000</v>
          </cell>
          <cell r="G6648" t="str">
            <v>T</v>
          </cell>
          <cell r="H6648" t="str">
            <v>X</v>
          </cell>
          <cell r="I6648">
            <v>0</v>
          </cell>
        </row>
        <row r="6649">
          <cell r="B6649">
            <v>36731</v>
          </cell>
          <cell r="C6649">
            <v>1</v>
          </cell>
          <cell r="D6649" t="str">
            <v>TFIT03251002</v>
          </cell>
          <cell r="E6649">
            <v>99.692999999999998</v>
          </cell>
          <cell r="F6649">
            <v>1000</v>
          </cell>
          <cell r="G6649" t="str">
            <v>G</v>
          </cell>
          <cell r="H6649" t="str">
            <v>X</v>
          </cell>
          <cell r="I6649">
            <v>0</v>
          </cell>
        </row>
        <row r="6650">
          <cell r="B6650">
            <v>36731</v>
          </cell>
          <cell r="C6650">
            <v>1</v>
          </cell>
          <cell r="D6650" t="str">
            <v>TFIT03251002</v>
          </cell>
          <cell r="E6650">
            <v>99.69</v>
          </cell>
          <cell r="F6650">
            <v>1000</v>
          </cell>
          <cell r="G6650" t="str">
            <v>Y</v>
          </cell>
          <cell r="H6650" t="str">
            <v>X</v>
          </cell>
          <cell r="I6650">
            <v>0</v>
          </cell>
        </row>
        <row r="6651">
          <cell r="B6651">
            <v>36731</v>
          </cell>
          <cell r="C6651">
            <v>1</v>
          </cell>
          <cell r="D6651" t="str">
            <v>TFIT03251002</v>
          </cell>
          <cell r="E6651">
            <v>99.683000000000007</v>
          </cell>
          <cell r="F6651">
            <v>1000</v>
          </cell>
          <cell r="G6651" t="str">
            <v>R</v>
          </cell>
          <cell r="H6651" t="str">
            <v>X</v>
          </cell>
          <cell r="I6651">
            <v>0</v>
          </cell>
        </row>
        <row r="6652">
          <cell r="B6652">
            <v>36731</v>
          </cell>
          <cell r="C6652">
            <v>1</v>
          </cell>
          <cell r="D6652" t="str">
            <v>TFIT03251002</v>
          </cell>
          <cell r="E6652">
            <v>99.682000000000002</v>
          </cell>
          <cell r="F6652">
            <v>1000</v>
          </cell>
          <cell r="G6652" t="str">
            <v>G</v>
          </cell>
          <cell r="H6652" t="str">
            <v>X</v>
          </cell>
          <cell r="I6652">
            <v>0</v>
          </cell>
        </row>
        <row r="6653">
          <cell r="B6653">
            <v>36731</v>
          </cell>
          <cell r="C6653">
            <v>1</v>
          </cell>
          <cell r="D6653" t="str">
            <v>TFIT03251002</v>
          </cell>
          <cell r="E6653">
            <v>99.68</v>
          </cell>
          <cell r="F6653">
            <v>1000</v>
          </cell>
          <cell r="G6653" t="str">
            <v>P</v>
          </cell>
          <cell r="H6653" t="str">
            <v>X</v>
          </cell>
          <cell r="I6653">
            <v>0</v>
          </cell>
        </row>
        <row r="6654">
          <cell r="B6654">
            <v>36731</v>
          </cell>
          <cell r="C6654">
            <v>1</v>
          </cell>
          <cell r="D6654" t="str">
            <v>TFIT05040205</v>
          </cell>
          <cell r="E6654">
            <v>86.495000000000005</v>
          </cell>
          <cell r="F6654">
            <v>1000</v>
          </cell>
          <cell r="G6654" t="str">
            <v>M</v>
          </cell>
          <cell r="H6654" t="str">
            <v>N</v>
          </cell>
          <cell r="I6654">
            <v>0</v>
          </cell>
        </row>
        <row r="6655">
          <cell r="B6655">
            <v>36731</v>
          </cell>
          <cell r="C6655">
            <v>1</v>
          </cell>
          <cell r="D6655" t="str">
            <v>SIML002</v>
          </cell>
          <cell r="E6655">
            <v>90</v>
          </cell>
          <cell r="F6655">
            <v>3961.7794520000002</v>
          </cell>
          <cell r="G6655" t="str">
            <v>N</v>
          </cell>
          <cell r="H6655" t="str">
            <v>T</v>
          </cell>
          <cell r="I6655">
            <v>0</v>
          </cell>
        </row>
        <row r="6656">
          <cell r="B6656">
            <v>36731</v>
          </cell>
          <cell r="C6656">
            <v>1</v>
          </cell>
          <cell r="D6656" t="str">
            <v>SIML001</v>
          </cell>
          <cell r="E6656">
            <v>90</v>
          </cell>
          <cell r="F6656">
            <v>1132.826986</v>
          </cell>
          <cell r="G6656" t="str">
            <v>J</v>
          </cell>
          <cell r="H6656" t="str">
            <v>V</v>
          </cell>
          <cell r="I6656">
            <v>0</v>
          </cell>
        </row>
        <row r="6657">
          <cell r="B6657">
            <v>36731</v>
          </cell>
          <cell r="C6657">
            <v>1</v>
          </cell>
          <cell r="D6657" t="str">
            <v>SIML001</v>
          </cell>
          <cell r="E6657">
            <v>90</v>
          </cell>
          <cell r="F6657">
            <v>1130.156986</v>
          </cell>
          <cell r="G6657" t="str">
            <v>J</v>
          </cell>
          <cell r="H6657" t="str">
            <v>V</v>
          </cell>
          <cell r="I6657">
            <v>0</v>
          </cell>
        </row>
        <row r="6658">
          <cell r="B6658">
            <v>36731</v>
          </cell>
          <cell r="C6658">
            <v>1</v>
          </cell>
          <cell r="D6658" t="str">
            <v>SIML001</v>
          </cell>
          <cell r="E6658">
            <v>90</v>
          </cell>
          <cell r="F6658">
            <v>1129.6969859999999</v>
          </cell>
          <cell r="G6658" t="str">
            <v>R</v>
          </cell>
          <cell r="H6658" t="str">
            <v>V</v>
          </cell>
          <cell r="I6658">
            <v>0</v>
          </cell>
        </row>
        <row r="6659">
          <cell r="B6659">
            <v>36731</v>
          </cell>
          <cell r="C6659">
            <v>1</v>
          </cell>
          <cell r="D6659" t="str">
            <v>SIML004</v>
          </cell>
          <cell r="E6659">
            <v>90</v>
          </cell>
          <cell r="F6659">
            <v>963.68383600000004</v>
          </cell>
          <cell r="G6659" t="str">
            <v>J</v>
          </cell>
          <cell r="H6659" t="str">
            <v>O</v>
          </cell>
          <cell r="I6659">
            <v>0</v>
          </cell>
        </row>
        <row r="6660">
          <cell r="B6660">
            <v>36731</v>
          </cell>
          <cell r="C6660">
            <v>1</v>
          </cell>
          <cell r="D6660" t="str">
            <v>SIML004</v>
          </cell>
          <cell r="E6660">
            <v>13.15</v>
          </cell>
          <cell r="F6660">
            <v>1526.6611640000001</v>
          </cell>
          <cell r="G6660" t="str">
            <v>S</v>
          </cell>
          <cell r="H6660" t="str">
            <v>P</v>
          </cell>
          <cell r="I6660">
            <v>0</v>
          </cell>
        </row>
        <row r="6661">
          <cell r="B6661">
            <v>36731</v>
          </cell>
          <cell r="C6661">
            <v>1</v>
          </cell>
          <cell r="D6661" t="str">
            <v>SIML004</v>
          </cell>
          <cell r="E6661">
            <v>13.5</v>
          </cell>
          <cell r="F6661">
            <v>3950.8143839999998</v>
          </cell>
          <cell r="G6661" t="str">
            <v>Y</v>
          </cell>
          <cell r="H6661" t="str">
            <v>P</v>
          </cell>
          <cell r="I6661">
            <v>0</v>
          </cell>
        </row>
        <row r="6662">
          <cell r="B6662">
            <v>36731</v>
          </cell>
          <cell r="C6662">
            <v>1</v>
          </cell>
          <cell r="D6662" t="str">
            <v>SIML004</v>
          </cell>
          <cell r="E6662">
            <v>13.5</v>
          </cell>
          <cell r="F6662">
            <v>3950.8143839999998</v>
          </cell>
          <cell r="G6662" t="str">
            <v>Y</v>
          </cell>
          <cell r="H6662" t="str">
            <v>P</v>
          </cell>
          <cell r="I6662">
            <v>0</v>
          </cell>
        </row>
        <row r="6663">
          <cell r="B6663">
            <v>36731</v>
          </cell>
          <cell r="C6663">
            <v>1</v>
          </cell>
          <cell r="D6663" t="str">
            <v>SIML001</v>
          </cell>
          <cell r="E6663">
            <v>85</v>
          </cell>
          <cell r="F6663">
            <v>1129.6969859999999</v>
          </cell>
          <cell r="G6663" t="str">
            <v>O</v>
          </cell>
          <cell r="H6663" t="str">
            <v>V</v>
          </cell>
          <cell r="I6663">
            <v>0</v>
          </cell>
        </row>
        <row r="6664">
          <cell r="B6664">
            <v>36731</v>
          </cell>
          <cell r="C6664">
            <v>1</v>
          </cell>
          <cell r="D6664" t="str">
            <v>SIML004</v>
          </cell>
          <cell r="E6664">
            <v>13.5</v>
          </cell>
          <cell r="F6664">
            <v>4201.4088959999999</v>
          </cell>
          <cell r="G6664" t="str">
            <v>Y</v>
          </cell>
          <cell r="H6664" t="str">
            <v>P</v>
          </cell>
          <cell r="I6664">
            <v>44710.367045999999</v>
          </cell>
        </row>
        <row r="6665">
          <cell r="B6665">
            <v>36732</v>
          </cell>
          <cell r="C6665">
            <v>1</v>
          </cell>
          <cell r="D6665" t="str">
            <v>TFIT03251002</v>
          </cell>
          <cell r="E6665">
            <v>99.715000000000003</v>
          </cell>
          <cell r="F6665">
            <v>1000</v>
          </cell>
          <cell r="G6665" t="str">
            <v>J</v>
          </cell>
          <cell r="H6665" t="str">
            <v>X</v>
          </cell>
          <cell r="I6665">
            <v>0</v>
          </cell>
        </row>
        <row r="6666">
          <cell r="B6666">
            <v>36732</v>
          </cell>
          <cell r="C6666">
            <v>1</v>
          </cell>
          <cell r="D6666" t="str">
            <v>TFIT03251002</v>
          </cell>
          <cell r="E6666">
            <v>99.75</v>
          </cell>
          <cell r="F6666">
            <v>1000</v>
          </cell>
          <cell r="G6666" t="str">
            <v>AC</v>
          </cell>
          <cell r="H6666" t="str">
            <v>Y</v>
          </cell>
          <cell r="I6666">
            <v>0</v>
          </cell>
        </row>
        <row r="6667">
          <cell r="B6667">
            <v>36732</v>
          </cell>
          <cell r="C6667">
            <v>1</v>
          </cell>
          <cell r="D6667" t="str">
            <v>TFIT03251002</v>
          </cell>
          <cell r="E6667">
            <v>99.8</v>
          </cell>
          <cell r="F6667">
            <v>1000</v>
          </cell>
          <cell r="G6667" t="str">
            <v>R</v>
          </cell>
          <cell r="H6667" t="str">
            <v>K</v>
          </cell>
          <cell r="I6667">
            <v>0</v>
          </cell>
        </row>
        <row r="6668">
          <cell r="B6668">
            <v>36732</v>
          </cell>
          <cell r="C6668">
            <v>1</v>
          </cell>
          <cell r="D6668" t="str">
            <v>TFIT03251002</v>
          </cell>
          <cell r="E6668">
            <v>99.8</v>
          </cell>
          <cell r="F6668">
            <v>1000</v>
          </cell>
          <cell r="G6668" t="str">
            <v>R</v>
          </cell>
          <cell r="H6668" t="str">
            <v>X</v>
          </cell>
          <cell r="I6668">
            <v>0</v>
          </cell>
        </row>
        <row r="6669">
          <cell r="B6669">
            <v>36732</v>
          </cell>
          <cell r="C6669">
            <v>1</v>
          </cell>
          <cell r="D6669" t="str">
            <v>TFIT03251002</v>
          </cell>
          <cell r="E6669">
            <v>99.802999999999997</v>
          </cell>
          <cell r="F6669">
            <v>1000</v>
          </cell>
          <cell r="G6669" t="str">
            <v>R</v>
          </cell>
          <cell r="H6669" t="str">
            <v>J</v>
          </cell>
          <cell r="I6669">
            <v>0</v>
          </cell>
        </row>
        <row r="6670">
          <cell r="B6670">
            <v>36732</v>
          </cell>
          <cell r="C6670">
            <v>1</v>
          </cell>
          <cell r="D6670" t="str">
            <v>TFIT03251002</v>
          </cell>
          <cell r="E6670">
            <v>99.802999999999997</v>
          </cell>
          <cell r="F6670">
            <v>1000</v>
          </cell>
          <cell r="G6670" t="str">
            <v>R</v>
          </cell>
          <cell r="H6670" t="str">
            <v>X</v>
          </cell>
          <cell r="I6670">
            <v>0</v>
          </cell>
        </row>
        <row r="6671">
          <cell r="B6671">
            <v>36732</v>
          </cell>
          <cell r="C6671">
            <v>1</v>
          </cell>
          <cell r="D6671" t="str">
            <v>TFIT03251002</v>
          </cell>
          <cell r="E6671">
            <v>99.802999999999997</v>
          </cell>
          <cell r="F6671">
            <v>1000</v>
          </cell>
          <cell r="G6671" t="str">
            <v>AC</v>
          </cell>
          <cell r="H6671" t="str">
            <v>A</v>
          </cell>
          <cell r="I6671">
            <v>0</v>
          </cell>
        </row>
        <row r="6672">
          <cell r="B6672">
            <v>36732</v>
          </cell>
          <cell r="C6672">
            <v>1</v>
          </cell>
          <cell r="D6672" t="str">
            <v>TFIT02031201</v>
          </cell>
          <cell r="E6672">
            <v>101.62</v>
          </cell>
          <cell r="F6672">
            <v>1000</v>
          </cell>
          <cell r="G6672" t="str">
            <v>T</v>
          </cell>
          <cell r="H6672" t="str">
            <v>N</v>
          </cell>
          <cell r="I6672">
            <v>0</v>
          </cell>
        </row>
        <row r="6673">
          <cell r="B6673">
            <v>36732</v>
          </cell>
          <cell r="C6673">
            <v>1</v>
          </cell>
          <cell r="D6673" t="str">
            <v>TFIT03251002</v>
          </cell>
          <cell r="E6673">
            <v>99.8</v>
          </cell>
          <cell r="F6673">
            <v>500</v>
          </cell>
          <cell r="G6673" t="str">
            <v>R</v>
          </cell>
          <cell r="H6673" t="str">
            <v>N</v>
          </cell>
          <cell r="I6673">
            <v>0</v>
          </cell>
        </row>
        <row r="6674">
          <cell r="B6674">
            <v>36732</v>
          </cell>
          <cell r="C6674">
            <v>1</v>
          </cell>
          <cell r="D6674" t="str">
            <v>TFIT03251002</v>
          </cell>
          <cell r="E6674">
            <v>99.82</v>
          </cell>
          <cell r="F6674">
            <v>1000</v>
          </cell>
          <cell r="G6674" t="str">
            <v>R</v>
          </cell>
          <cell r="H6674" t="str">
            <v>N</v>
          </cell>
          <cell r="I6674">
            <v>0</v>
          </cell>
        </row>
        <row r="6675">
          <cell r="B6675">
            <v>36732</v>
          </cell>
          <cell r="C6675">
            <v>1</v>
          </cell>
          <cell r="D6675" t="str">
            <v>TFIT03251002</v>
          </cell>
          <cell r="E6675">
            <v>99.82</v>
          </cell>
          <cell r="F6675">
            <v>1000</v>
          </cell>
          <cell r="G6675" t="str">
            <v>R</v>
          </cell>
          <cell r="H6675" t="str">
            <v>A</v>
          </cell>
          <cell r="I6675">
            <v>0</v>
          </cell>
        </row>
        <row r="6676">
          <cell r="B6676">
            <v>36732</v>
          </cell>
          <cell r="C6676">
            <v>1</v>
          </cell>
          <cell r="D6676" t="str">
            <v>TFIT03251002</v>
          </cell>
          <cell r="E6676">
            <v>99.822000000000003</v>
          </cell>
          <cell r="F6676">
            <v>1000</v>
          </cell>
          <cell r="G6676" t="str">
            <v>R</v>
          </cell>
          <cell r="H6676" t="str">
            <v>N</v>
          </cell>
          <cell r="I6676">
            <v>0</v>
          </cell>
        </row>
        <row r="6677">
          <cell r="B6677">
            <v>36732</v>
          </cell>
          <cell r="C6677">
            <v>1</v>
          </cell>
          <cell r="D6677" t="str">
            <v>TFIT03251002</v>
          </cell>
          <cell r="E6677">
            <v>99.823999999999998</v>
          </cell>
          <cell r="F6677">
            <v>1000</v>
          </cell>
          <cell r="G6677" t="str">
            <v>R</v>
          </cell>
          <cell r="H6677" t="str">
            <v>N</v>
          </cell>
          <cell r="I6677">
            <v>0</v>
          </cell>
        </row>
        <row r="6678">
          <cell r="B6678">
            <v>36732</v>
          </cell>
          <cell r="C6678">
            <v>1</v>
          </cell>
          <cell r="D6678" t="str">
            <v>TFIT03251002</v>
          </cell>
          <cell r="E6678">
            <v>99.825000000000003</v>
          </cell>
          <cell r="F6678">
            <v>1000</v>
          </cell>
          <cell r="G6678" t="str">
            <v>R</v>
          </cell>
          <cell r="H6678" t="str">
            <v>P</v>
          </cell>
          <cell r="I6678">
            <v>0</v>
          </cell>
        </row>
        <row r="6679">
          <cell r="B6679">
            <v>36732</v>
          </cell>
          <cell r="C6679">
            <v>1</v>
          </cell>
          <cell r="D6679" t="str">
            <v>TFIT03251002</v>
          </cell>
          <cell r="E6679">
            <v>99.826999999999998</v>
          </cell>
          <cell r="F6679">
            <v>1000</v>
          </cell>
          <cell r="G6679" t="str">
            <v>R</v>
          </cell>
          <cell r="H6679" t="str">
            <v>G</v>
          </cell>
          <cell r="I6679">
            <v>0</v>
          </cell>
        </row>
        <row r="6680">
          <cell r="B6680">
            <v>36732</v>
          </cell>
          <cell r="C6680">
            <v>1</v>
          </cell>
          <cell r="D6680" t="str">
            <v>TFIT03251002</v>
          </cell>
          <cell r="E6680">
            <v>99.828000000000003</v>
          </cell>
          <cell r="F6680">
            <v>1000</v>
          </cell>
          <cell r="G6680" t="str">
            <v>R</v>
          </cell>
          <cell r="H6680" t="str">
            <v>G</v>
          </cell>
          <cell r="I6680">
            <v>0</v>
          </cell>
        </row>
        <row r="6681">
          <cell r="B6681">
            <v>36732</v>
          </cell>
          <cell r="C6681">
            <v>1</v>
          </cell>
          <cell r="D6681" t="str">
            <v>TFIT03251002</v>
          </cell>
          <cell r="E6681">
            <v>99.87</v>
          </cell>
          <cell r="F6681">
            <v>1000</v>
          </cell>
          <cell r="G6681" t="str">
            <v>J</v>
          </cell>
          <cell r="H6681" t="str">
            <v>Y</v>
          </cell>
          <cell r="I6681">
            <v>0</v>
          </cell>
        </row>
        <row r="6682">
          <cell r="B6682">
            <v>36732</v>
          </cell>
          <cell r="C6682">
            <v>1</v>
          </cell>
          <cell r="D6682" t="str">
            <v>TFIT03251002</v>
          </cell>
          <cell r="E6682">
            <v>99.885999999999996</v>
          </cell>
          <cell r="F6682">
            <v>1000</v>
          </cell>
          <cell r="G6682" t="str">
            <v>J</v>
          </cell>
          <cell r="H6682" t="str">
            <v>O</v>
          </cell>
          <cell r="I6682">
            <v>0</v>
          </cell>
        </row>
        <row r="6683">
          <cell r="B6683">
            <v>36732</v>
          </cell>
          <cell r="C6683">
            <v>1</v>
          </cell>
          <cell r="D6683" t="str">
            <v>TFIT03251002</v>
          </cell>
          <cell r="E6683">
            <v>99.887</v>
          </cell>
          <cell r="F6683">
            <v>1000</v>
          </cell>
          <cell r="G6683" t="str">
            <v>J</v>
          </cell>
          <cell r="H6683" t="str">
            <v>V</v>
          </cell>
          <cell r="I6683">
            <v>0</v>
          </cell>
        </row>
        <row r="6684">
          <cell r="B6684">
            <v>36732</v>
          </cell>
          <cell r="C6684">
            <v>1</v>
          </cell>
          <cell r="D6684" t="str">
            <v>TFIT03251002</v>
          </cell>
          <cell r="E6684">
            <v>99.888000000000005</v>
          </cell>
          <cell r="F6684">
            <v>1000</v>
          </cell>
          <cell r="G6684" t="str">
            <v>J</v>
          </cell>
          <cell r="H6684" t="str">
            <v>K</v>
          </cell>
          <cell r="I6684">
            <v>0</v>
          </cell>
        </row>
        <row r="6685">
          <cell r="B6685">
            <v>36732</v>
          </cell>
          <cell r="C6685">
            <v>1</v>
          </cell>
          <cell r="D6685" t="str">
            <v>TFIT03251002</v>
          </cell>
          <cell r="E6685">
            <v>99.888999999999996</v>
          </cell>
          <cell r="F6685">
            <v>1000</v>
          </cell>
          <cell r="G6685" t="str">
            <v>J</v>
          </cell>
          <cell r="H6685" t="str">
            <v>M</v>
          </cell>
          <cell r="I6685">
            <v>0</v>
          </cell>
        </row>
        <row r="6686">
          <cell r="B6686">
            <v>36732</v>
          </cell>
          <cell r="C6686">
            <v>1</v>
          </cell>
          <cell r="D6686" t="str">
            <v>TFIT03251002</v>
          </cell>
          <cell r="E6686">
            <v>99.89</v>
          </cell>
          <cell r="F6686">
            <v>1000</v>
          </cell>
          <cell r="G6686" t="str">
            <v>J</v>
          </cell>
          <cell r="H6686" t="str">
            <v>X</v>
          </cell>
          <cell r="I6686">
            <v>0</v>
          </cell>
        </row>
        <row r="6687">
          <cell r="B6687">
            <v>36732</v>
          </cell>
          <cell r="C6687">
            <v>1</v>
          </cell>
          <cell r="D6687" t="str">
            <v>TFIT03251002</v>
          </cell>
          <cell r="E6687">
            <v>99.89</v>
          </cell>
          <cell r="F6687">
            <v>1000</v>
          </cell>
          <cell r="G6687" t="str">
            <v>J</v>
          </cell>
          <cell r="H6687" t="str">
            <v>X</v>
          </cell>
          <cell r="I6687">
            <v>0</v>
          </cell>
        </row>
        <row r="6688">
          <cell r="B6688">
            <v>36732</v>
          </cell>
          <cell r="C6688">
            <v>1</v>
          </cell>
          <cell r="D6688" t="str">
            <v>TFIT03251002</v>
          </cell>
          <cell r="E6688">
            <v>99.89</v>
          </cell>
          <cell r="F6688">
            <v>1000</v>
          </cell>
          <cell r="G6688" t="str">
            <v>J</v>
          </cell>
          <cell r="H6688" t="str">
            <v>P</v>
          </cell>
          <cell r="I6688">
            <v>0</v>
          </cell>
        </row>
        <row r="6689">
          <cell r="B6689">
            <v>36732</v>
          </cell>
          <cell r="C6689">
            <v>1</v>
          </cell>
          <cell r="D6689" t="str">
            <v>TFIT03251002</v>
          </cell>
          <cell r="E6689">
            <v>99.9</v>
          </cell>
          <cell r="F6689">
            <v>1000</v>
          </cell>
          <cell r="G6689" t="str">
            <v>AC</v>
          </cell>
          <cell r="H6689" t="str">
            <v>J</v>
          </cell>
          <cell r="I6689">
            <v>0</v>
          </cell>
        </row>
        <row r="6690">
          <cell r="B6690">
            <v>36732</v>
          </cell>
          <cell r="C6690">
            <v>1</v>
          </cell>
          <cell r="D6690" t="str">
            <v>TFIT03251002</v>
          </cell>
          <cell r="E6690">
            <v>99.974999999999994</v>
          </cell>
          <cell r="F6690">
            <v>1000</v>
          </cell>
          <cell r="G6690" t="str">
            <v>R</v>
          </cell>
          <cell r="H6690" t="str">
            <v>A</v>
          </cell>
          <cell r="I6690">
            <v>0</v>
          </cell>
        </row>
        <row r="6691">
          <cell r="B6691">
            <v>36732</v>
          </cell>
          <cell r="C6691">
            <v>1</v>
          </cell>
          <cell r="D6691" t="str">
            <v>TFIT03251002</v>
          </cell>
          <cell r="E6691">
            <v>99.975999999999999</v>
          </cell>
          <cell r="F6691">
            <v>1000</v>
          </cell>
          <cell r="G6691" t="str">
            <v>R</v>
          </cell>
          <cell r="H6691" t="str">
            <v>E</v>
          </cell>
          <cell r="I6691">
            <v>0</v>
          </cell>
        </row>
        <row r="6692">
          <cell r="B6692">
            <v>36732</v>
          </cell>
          <cell r="C6692">
            <v>1</v>
          </cell>
          <cell r="D6692" t="str">
            <v>TFIT03251002</v>
          </cell>
          <cell r="E6692">
            <v>99.977999999999994</v>
          </cell>
          <cell r="F6692">
            <v>1000</v>
          </cell>
          <cell r="G6692" t="str">
            <v>R</v>
          </cell>
          <cell r="H6692" t="str">
            <v>J</v>
          </cell>
          <cell r="I6692">
            <v>0</v>
          </cell>
        </row>
        <row r="6693">
          <cell r="B6693">
            <v>36732</v>
          </cell>
          <cell r="C6693">
            <v>1</v>
          </cell>
          <cell r="D6693" t="str">
            <v>TFIT03251002</v>
          </cell>
          <cell r="E6693">
            <v>99.995000000000005</v>
          </cell>
          <cell r="F6693">
            <v>1000</v>
          </cell>
          <cell r="G6693" t="str">
            <v>R</v>
          </cell>
          <cell r="H6693" t="str">
            <v>J</v>
          </cell>
          <cell r="I6693">
            <v>0</v>
          </cell>
        </row>
        <row r="6694">
          <cell r="B6694">
            <v>36732</v>
          </cell>
          <cell r="C6694">
            <v>1</v>
          </cell>
          <cell r="D6694" t="str">
            <v>TFIT03251002</v>
          </cell>
          <cell r="E6694">
            <v>100.01300000000001</v>
          </cell>
          <cell r="F6694">
            <v>1000</v>
          </cell>
          <cell r="G6694" t="str">
            <v>R</v>
          </cell>
          <cell r="H6694" t="str">
            <v>J</v>
          </cell>
          <cell r="I6694">
            <v>0</v>
          </cell>
        </row>
        <row r="6695">
          <cell r="B6695">
            <v>36732</v>
          </cell>
          <cell r="C6695">
            <v>1</v>
          </cell>
          <cell r="D6695" t="str">
            <v>TFIT03251002</v>
          </cell>
          <cell r="E6695">
            <v>100.03</v>
          </cell>
          <cell r="F6695">
            <v>1000</v>
          </cell>
          <cell r="G6695" t="str">
            <v>R</v>
          </cell>
          <cell r="H6695" t="str">
            <v>J</v>
          </cell>
          <cell r="I6695">
            <v>0</v>
          </cell>
        </row>
        <row r="6696">
          <cell r="B6696">
            <v>36732</v>
          </cell>
          <cell r="C6696">
            <v>1</v>
          </cell>
          <cell r="D6696" t="str">
            <v>TFIT03251002</v>
          </cell>
          <cell r="E6696">
            <v>100.03</v>
          </cell>
          <cell r="F6696">
            <v>1000</v>
          </cell>
          <cell r="G6696" t="str">
            <v>R</v>
          </cell>
          <cell r="H6696" t="str">
            <v>J</v>
          </cell>
          <cell r="I6696">
            <v>0</v>
          </cell>
        </row>
        <row r="6697">
          <cell r="B6697">
            <v>36732</v>
          </cell>
          <cell r="C6697">
            <v>1</v>
          </cell>
          <cell r="D6697" t="str">
            <v>TFIT03251002</v>
          </cell>
          <cell r="E6697">
            <v>100.047</v>
          </cell>
          <cell r="F6697">
            <v>1000</v>
          </cell>
          <cell r="G6697" t="str">
            <v>R</v>
          </cell>
          <cell r="H6697" t="str">
            <v>A</v>
          </cell>
          <cell r="I6697">
            <v>0</v>
          </cell>
        </row>
        <row r="6698">
          <cell r="B6698">
            <v>36732</v>
          </cell>
          <cell r="C6698">
            <v>1</v>
          </cell>
          <cell r="D6698" t="str">
            <v>TFIT03251002</v>
          </cell>
          <cell r="E6698">
            <v>100.048</v>
          </cell>
          <cell r="F6698">
            <v>1000</v>
          </cell>
          <cell r="G6698" t="str">
            <v>R</v>
          </cell>
          <cell r="H6698" t="str">
            <v>J</v>
          </cell>
          <cell r="I6698">
            <v>0</v>
          </cell>
        </row>
        <row r="6699">
          <cell r="B6699">
            <v>36732</v>
          </cell>
          <cell r="C6699">
            <v>1</v>
          </cell>
          <cell r="D6699" t="str">
            <v>TFIT03251002</v>
          </cell>
          <cell r="E6699">
            <v>100.048</v>
          </cell>
          <cell r="F6699">
            <v>1000</v>
          </cell>
          <cell r="G6699" t="str">
            <v>R</v>
          </cell>
          <cell r="H6699" t="str">
            <v>J</v>
          </cell>
          <cell r="I6699">
            <v>0</v>
          </cell>
        </row>
        <row r="6700">
          <cell r="B6700">
            <v>36732</v>
          </cell>
          <cell r="C6700">
            <v>1</v>
          </cell>
          <cell r="D6700" t="str">
            <v>TFIT02100402</v>
          </cell>
          <cell r="E6700">
            <v>96.42</v>
          </cell>
          <cell r="F6700">
            <v>1000</v>
          </cell>
          <cell r="G6700" t="str">
            <v>G</v>
          </cell>
          <cell r="H6700" t="str">
            <v>N</v>
          </cell>
          <cell r="I6700">
            <v>0</v>
          </cell>
        </row>
        <row r="6701">
          <cell r="B6701">
            <v>36732</v>
          </cell>
          <cell r="C6701">
            <v>1</v>
          </cell>
          <cell r="D6701" t="str">
            <v>TFIT02100402</v>
          </cell>
          <cell r="E6701">
            <v>96.445999999999998</v>
          </cell>
          <cell r="F6701">
            <v>1000</v>
          </cell>
          <cell r="G6701" t="str">
            <v>G</v>
          </cell>
          <cell r="H6701" t="str">
            <v>K</v>
          </cell>
          <cell r="I6701">
            <v>0</v>
          </cell>
        </row>
        <row r="6702">
          <cell r="B6702">
            <v>36732</v>
          </cell>
          <cell r="C6702">
            <v>1</v>
          </cell>
          <cell r="D6702" t="str">
            <v>TFIT02100402</v>
          </cell>
          <cell r="E6702">
            <v>96.447000000000003</v>
          </cell>
          <cell r="F6702">
            <v>1000</v>
          </cell>
          <cell r="G6702" t="str">
            <v>G</v>
          </cell>
          <cell r="H6702" t="str">
            <v>X</v>
          </cell>
          <cell r="I6702">
            <v>0</v>
          </cell>
        </row>
        <row r="6703">
          <cell r="B6703">
            <v>36732</v>
          </cell>
          <cell r="C6703">
            <v>1</v>
          </cell>
          <cell r="D6703" t="str">
            <v>TFIT01080601</v>
          </cell>
          <cell r="E6703">
            <v>99.879000000000005</v>
          </cell>
          <cell r="F6703">
            <v>1000</v>
          </cell>
          <cell r="G6703" t="str">
            <v>AC</v>
          </cell>
          <cell r="H6703" t="str">
            <v>K</v>
          </cell>
          <cell r="I6703">
            <v>0</v>
          </cell>
        </row>
        <row r="6704">
          <cell r="B6704">
            <v>36732</v>
          </cell>
          <cell r="C6704">
            <v>1</v>
          </cell>
          <cell r="D6704" t="str">
            <v>TFIT01080601</v>
          </cell>
          <cell r="E6704">
            <v>99.88</v>
          </cell>
          <cell r="F6704">
            <v>1000</v>
          </cell>
          <cell r="G6704" t="str">
            <v>AC</v>
          </cell>
          <cell r="H6704" t="str">
            <v>N</v>
          </cell>
          <cell r="I6704">
            <v>0</v>
          </cell>
        </row>
        <row r="6705">
          <cell r="B6705">
            <v>36732</v>
          </cell>
          <cell r="C6705">
            <v>1</v>
          </cell>
          <cell r="D6705" t="str">
            <v>TFIT03251002</v>
          </cell>
          <cell r="E6705">
            <v>100.065</v>
          </cell>
          <cell r="F6705">
            <v>1000</v>
          </cell>
          <cell r="G6705" t="str">
            <v>V</v>
          </cell>
          <cell r="H6705" t="str">
            <v>J</v>
          </cell>
          <cell r="I6705">
            <v>0</v>
          </cell>
        </row>
        <row r="6706">
          <cell r="B6706">
            <v>36732</v>
          </cell>
          <cell r="C6706">
            <v>1</v>
          </cell>
          <cell r="D6706" t="str">
            <v>TFIT03251002</v>
          </cell>
          <cell r="E6706">
            <v>100.09</v>
          </cell>
          <cell r="F6706">
            <v>1000</v>
          </cell>
          <cell r="G6706" t="str">
            <v>V</v>
          </cell>
          <cell r="H6706" t="str">
            <v>Y</v>
          </cell>
          <cell r="I6706">
            <v>0</v>
          </cell>
        </row>
        <row r="6707">
          <cell r="B6707">
            <v>36732</v>
          </cell>
          <cell r="C6707">
            <v>1</v>
          </cell>
          <cell r="D6707" t="str">
            <v>TFIT03080503</v>
          </cell>
          <cell r="E6707">
            <v>93.143000000000001</v>
          </cell>
          <cell r="F6707">
            <v>1000</v>
          </cell>
          <cell r="G6707" t="str">
            <v>N</v>
          </cell>
          <cell r="H6707" t="str">
            <v>R</v>
          </cell>
          <cell r="I6707">
            <v>0</v>
          </cell>
        </row>
        <row r="6708">
          <cell r="B6708">
            <v>36732</v>
          </cell>
          <cell r="C6708">
            <v>1</v>
          </cell>
          <cell r="D6708" t="str">
            <v>TFIT03251002</v>
          </cell>
          <cell r="E6708">
            <v>100.03</v>
          </cell>
          <cell r="F6708">
            <v>1000</v>
          </cell>
          <cell r="G6708" t="str">
            <v>V</v>
          </cell>
          <cell r="H6708" t="str">
            <v>X</v>
          </cell>
          <cell r="I6708">
            <v>0</v>
          </cell>
        </row>
        <row r="6709">
          <cell r="B6709">
            <v>36732</v>
          </cell>
          <cell r="C6709">
            <v>1</v>
          </cell>
          <cell r="D6709" t="str">
            <v>TFIT03251002</v>
          </cell>
          <cell r="E6709">
            <v>100.03</v>
          </cell>
          <cell r="F6709">
            <v>1000</v>
          </cell>
          <cell r="G6709" t="str">
            <v>V</v>
          </cell>
          <cell r="H6709" t="str">
            <v>X</v>
          </cell>
          <cell r="I6709">
            <v>0</v>
          </cell>
        </row>
        <row r="6710">
          <cell r="B6710">
            <v>36732</v>
          </cell>
          <cell r="C6710">
            <v>1</v>
          </cell>
          <cell r="D6710" t="str">
            <v>TFIT03251002</v>
          </cell>
          <cell r="E6710">
            <v>99.891999999999996</v>
          </cell>
          <cell r="F6710">
            <v>1000</v>
          </cell>
          <cell r="G6710" t="str">
            <v>T</v>
          </cell>
          <cell r="H6710" t="str">
            <v>J</v>
          </cell>
          <cell r="I6710">
            <v>0</v>
          </cell>
        </row>
        <row r="6711">
          <cell r="B6711">
            <v>36732</v>
          </cell>
          <cell r="C6711">
            <v>1</v>
          </cell>
          <cell r="D6711" t="str">
            <v>TFIT03251002</v>
          </cell>
          <cell r="E6711">
            <v>99.891000000000005</v>
          </cell>
          <cell r="F6711">
            <v>1000</v>
          </cell>
          <cell r="G6711" t="str">
            <v>R</v>
          </cell>
          <cell r="H6711" t="str">
            <v>J</v>
          </cell>
          <cell r="I6711">
            <v>0</v>
          </cell>
        </row>
        <row r="6712">
          <cell r="B6712">
            <v>36732</v>
          </cell>
          <cell r="C6712">
            <v>1</v>
          </cell>
          <cell r="D6712" t="str">
            <v>TFIT03251002</v>
          </cell>
          <cell r="E6712">
            <v>99.88</v>
          </cell>
          <cell r="F6712">
            <v>1000</v>
          </cell>
          <cell r="G6712" t="str">
            <v>A</v>
          </cell>
          <cell r="H6712" t="str">
            <v>J</v>
          </cell>
          <cell r="I6712">
            <v>0</v>
          </cell>
        </row>
        <row r="6713">
          <cell r="B6713">
            <v>36732</v>
          </cell>
          <cell r="C6713">
            <v>1</v>
          </cell>
          <cell r="D6713" t="str">
            <v>TFIT03251002</v>
          </cell>
          <cell r="E6713">
            <v>99.879000000000005</v>
          </cell>
          <cell r="F6713">
            <v>1000</v>
          </cell>
          <cell r="G6713" t="str">
            <v>V</v>
          </cell>
          <cell r="H6713" t="str">
            <v>J</v>
          </cell>
          <cell r="I6713">
            <v>0</v>
          </cell>
        </row>
        <row r="6714">
          <cell r="B6714">
            <v>36732</v>
          </cell>
          <cell r="C6714">
            <v>1</v>
          </cell>
          <cell r="D6714" t="str">
            <v>TFIT03251002</v>
          </cell>
          <cell r="E6714">
            <v>99.858000000000004</v>
          </cell>
          <cell r="F6714">
            <v>1000</v>
          </cell>
          <cell r="G6714" t="str">
            <v>T</v>
          </cell>
          <cell r="H6714" t="str">
            <v>E</v>
          </cell>
          <cell r="I6714">
            <v>0</v>
          </cell>
        </row>
        <row r="6715">
          <cell r="B6715">
            <v>36732</v>
          </cell>
          <cell r="C6715">
            <v>1</v>
          </cell>
          <cell r="D6715" t="str">
            <v>TFIT03251002</v>
          </cell>
          <cell r="E6715">
            <v>99.856999999999999</v>
          </cell>
          <cell r="F6715">
            <v>1000</v>
          </cell>
          <cell r="G6715" t="str">
            <v>T</v>
          </cell>
          <cell r="H6715" t="str">
            <v>E</v>
          </cell>
          <cell r="I6715">
            <v>0</v>
          </cell>
        </row>
        <row r="6716">
          <cell r="B6716">
            <v>36732</v>
          </cell>
          <cell r="C6716">
            <v>1</v>
          </cell>
          <cell r="D6716" t="str">
            <v>TFIT03251002</v>
          </cell>
          <cell r="E6716">
            <v>99.962999999999994</v>
          </cell>
          <cell r="F6716">
            <v>1000</v>
          </cell>
          <cell r="G6716" t="str">
            <v>J</v>
          </cell>
          <cell r="H6716" t="str">
            <v>X</v>
          </cell>
          <cell r="I6716">
            <v>0</v>
          </cell>
        </row>
        <row r="6717">
          <cell r="B6717">
            <v>36732</v>
          </cell>
          <cell r="C6717">
            <v>1</v>
          </cell>
          <cell r="D6717" t="str">
            <v>TFIT03251002</v>
          </cell>
          <cell r="E6717">
            <v>99.963999999999999</v>
          </cell>
          <cell r="F6717">
            <v>1000</v>
          </cell>
          <cell r="G6717" t="str">
            <v>J</v>
          </cell>
          <cell r="H6717" t="str">
            <v>A</v>
          </cell>
          <cell r="I6717">
            <v>0</v>
          </cell>
        </row>
        <row r="6718">
          <cell r="B6718">
            <v>36732</v>
          </cell>
          <cell r="C6718">
            <v>1</v>
          </cell>
          <cell r="D6718" t="str">
            <v>TFIT03251002</v>
          </cell>
          <cell r="E6718">
            <v>99.965999999999994</v>
          </cell>
          <cell r="F6718">
            <v>1000</v>
          </cell>
          <cell r="G6718" t="str">
            <v>J</v>
          </cell>
          <cell r="H6718" t="str">
            <v>O</v>
          </cell>
          <cell r="I6718">
            <v>0</v>
          </cell>
        </row>
        <row r="6719">
          <cell r="B6719">
            <v>36732</v>
          </cell>
          <cell r="C6719">
            <v>1</v>
          </cell>
          <cell r="D6719" t="str">
            <v>TFIT03251002</v>
          </cell>
          <cell r="E6719">
            <v>99.966999999999999</v>
          </cell>
          <cell r="F6719">
            <v>1000</v>
          </cell>
          <cell r="G6719" t="str">
            <v>J</v>
          </cell>
          <cell r="H6719" t="str">
            <v>X</v>
          </cell>
          <cell r="I6719">
            <v>0</v>
          </cell>
        </row>
        <row r="6720">
          <cell r="B6720">
            <v>36732</v>
          </cell>
          <cell r="C6720">
            <v>1</v>
          </cell>
          <cell r="D6720" t="str">
            <v>TFIT03251002</v>
          </cell>
          <cell r="E6720">
            <v>100.03</v>
          </cell>
          <cell r="F6720">
            <v>1000</v>
          </cell>
          <cell r="G6720" t="str">
            <v>R</v>
          </cell>
          <cell r="H6720" t="str">
            <v>X</v>
          </cell>
          <cell r="I6720">
            <v>0</v>
          </cell>
        </row>
        <row r="6721">
          <cell r="B6721">
            <v>36732</v>
          </cell>
          <cell r="C6721">
            <v>1</v>
          </cell>
          <cell r="D6721" t="str">
            <v>TFIT03251002</v>
          </cell>
          <cell r="E6721">
            <v>100.03</v>
          </cell>
          <cell r="F6721">
            <v>1000</v>
          </cell>
          <cell r="G6721" t="str">
            <v>R</v>
          </cell>
          <cell r="H6721" t="str">
            <v>X</v>
          </cell>
          <cell r="I6721">
            <v>0</v>
          </cell>
        </row>
        <row r="6722">
          <cell r="B6722">
            <v>36732</v>
          </cell>
          <cell r="C6722">
            <v>1</v>
          </cell>
          <cell r="D6722" t="str">
            <v>TFIT03251002</v>
          </cell>
          <cell r="E6722">
            <v>100.05500000000001</v>
          </cell>
          <cell r="F6722">
            <v>500</v>
          </cell>
          <cell r="G6722" t="str">
            <v>R</v>
          </cell>
          <cell r="H6722" t="str">
            <v>Y</v>
          </cell>
          <cell r="I6722">
            <v>0</v>
          </cell>
        </row>
        <row r="6723">
          <cell r="B6723">
            <v>36732</v>
          </cell>
          <cell r="C6723">
            <v>1</v>
          </cell>
          <cell r="D6723" t="str">
            <v>TFIT03251002</v>
          </cell>
          <cell r="E6723">
            <v>100.059</v>
          </cell>
          <cell r="F6723">
            <v>1000</v>
          </cell>
          <cell r="G6723" t="str">
            <v>R</v>
          </cell>
          <cell r="H6723" t="str">
            <v>AC</v>
          </cell>
          <cell r="I6723">
            <v>0</v>
          </cell>
        </row>
        <row r="6724">
          <cell r="B6724">
            <v>36732</v>
          </cell>
          <cell r="C6724">
            <v>1</v>
          </cell>
          <cell r="D6724" t="str">
            <v>TFIT03251002</v>
          </cell>
          <cell r="E6724">
            <v>100.065</v>
          </cell>
          <cell r="F6724">
            <v>1000</v>
          </cell>
          <cell r="G6724" t="str">
            <v>R</v>
          </cell>
          <cell r="H6724" t="str">
            <v>J</v>
          </cell>
          <cell r="I6724">
            <v>0</v>
          </cell>
        </row>
        <row r="6725">
          <cell r="B6725">
            <v>36732</v>
          </cell>
          <cell r="C6725">
            <v>1</v>
          </cell>
          <cell r="D6725" t="str">
            <v>TFIT03251002</v>
          </cell>
          <cell r="E6725">
            <v>100.065</v>
          </cell>
          <cell r="F6725">
            <v>1000</v>
          </cell>
          <cell r="G6725" t="str">
            <v>R</v>
          </cell>
          <cell r="H6725" t="str">
            <v>P</v>
          </cell>
          <cell r="I6725">
            <v>0</v>
          </cell>
        </row>
        <row r="6726">
          <cell r="B6726">
            <v>36732</v>
          </cell>
          <cell r="C6726">
            <v>1</v>
          </cell>
          <cell r="D6726" t="str">
            <v>TFIT03251002</v>
          </cell>
          <cell r="E6726">
            <v>100.087</v>
          </cell>
          <cell r="F6726">
            <v>1000</v>
          </cell>
          <cell r="G6726" t="str">
            <v>R</v>
          </cell>
          <cell r="H6726" t="str">
            <v>V</v>
          </cell>
          <cell r="I6726">
            <v>0</v>
          </cell>
        </row>
        <row r="6727">
          <cell r="B6727">
            <v>36732</v>
          </cell>
          <cell r="C6727">
            <v>1</v>
          </cell>
          <cell r="D6727" t="str">
            <v>TFIT03251002</v>
          </cell>
          <cell r="E6727">
            <v>100.08799999999999</v>
          </cell>
          <cell r="F6727">
            <v>1000</v>
          </cell>
          <cell r="G6727" t="str">
            <v>R</v>
          </cell>
          <cell r="H6727" t="str">
            <v>V</v>
          </cell>
          <cell r="I6727">
            <v>0</v>
          </cell>
        </row>
        <row r="6728">
          <cell r="B6728">
            <v>36732</v>
          </cell>
          <cell r="C6728">
            <v>1</v>
          </cell>
          <cell r="D6728" t="str">
            <v>TFIT03251002</v>
          </cell>
          <cell r="E6728">
            <v>100.09</v>
          </cell>
          <cell r="F6728">
            <v>1000</v>
          </cell>
          <cell r="G6728" t="str">
            <v>R</v>
          </cell>
          <cell r="H6728" t="str">
            <v>K</v>
          </cell>
          <cell r="I6728">
            <v>0</v>
          </cell>
        </row>
        <row r="6729">
          <cell r="B6729">
            <v>36732</v>
          </cell>
          <cell r="C6729">
            <v>1</v>
          </cell>
          <cell r="D6729" t="str">
            <v>TFIT03251002</v>
          </cell>
          <cell r="E6729">
            <v>100.099</v>
          </cell>
          <cell r="F6729">
            <v>1000</v>
          </cell>
          <cell r="G6729" t="str">
            <v>R</v>
          </cell>
          <cell r="H6729" t="str">
            <v>A</v>
          </cell>
          <cell r="I6729">
            <v>0</v>
          </cell>
        </row>
        <row r="6730">
          <cell r="B6730">
            <v>36732</v>
          </cell>
          <cell r="C6730">
            <v>1</v>
          </cell>
          <cell r="D6730" t="str">
            <v>TFIT03251002</v>
          </cell>
          <cell r="E6730">
            <v>100.065</v>
          </cell>
          <cell r="F6730">
            <v>1000</v>
          </cell>
          <cell r="G6730" t="str">
            <v>T</v>
          </cell>
          <cell r="H6730" t="str">
            <v>J</v>
          </cell>
          <cell r="I6730">
            <v>0</v>
          </cell>
        </row>
        <row r="6731">
          <cell r="B6731">
            <v>36732</v>
          </cell>
          <cell r="C6731">
            <v>1</v>
          </cell>
          <cell r="D6731" t="str">
            <v>TFIT03080503</v>
          </cell>
          <cell r="E6731">
            <v>93.25</v>
          </cell>
          <cell r="F6731">
            <v>1000</v>
          </cell>
          <cell r="G6731" t="str">
            <v>J</v>
          </cell>
          <cell r="H6731" t="str">
            <v>N</v>
          </cell>
          <cell r="I6731">
            <v>0</v>
          </cell>
        </row>
        <row r="6732">
          <cell r="B6732">
            <v>36732</v>
          </cell>
          <cell r="C6732">
            <v>1</v>
          </cell>
          <cell r="D6732" t="str">
            <v>TFIT03080503</v>
          </cell>
          <cell r="E6732">
            <v>93.165999999999997</v>
          </cell>
          <cell r="F6732">
            <v>1000</v>
          </cell>
          <cell r="G6732" t="str">
            <v>T</v>
          </cell>
          <cell r="H6732" t="str">
            <v>J</v>
          </cell>
          <cell r="I6732">
            <v>0</v>
          </cell>
        </row>
        <row r="6733">
          <cell r="B6733">
            <v>36732</v>
          </cell>
          <cell r="C6733">
            <v>1</v>
          </cell>
          <cell r="D6733" t="str">
            <v>TFIT03080503</v>
          </cell>
          <cell r="E6733">
            <v>93.284000000000006</v>
          </cell>
          <cell r="F6733">
            <v>1000</v>
          </cell>
          <cell r="G6733" t="str">
            <v>N</v>
          </cell>
          <cell r="H6733" t="str">
            <v>J</v>
          </cell>
          <cell r="I6733">
            <v>0</v>
          </cell>
        </row>
        <row r="6734">
          <cell r="B6734">
            <v>36732</v>
          </cell>
          <cell r="C6734">
            <v>1</v>
          </cell>
          <cell r="D6734" t="str">
            <v>TFIT02100402</v>
          </cell>
          <cell r="E6734">
            <v>96.56</v>
          </cell>
          <cell r="F6734">
            <v>1000</v>
          </cell>
          <cell r="G6734" t="str">
            <v>J</v>
          </cell>
          <cell r="H6734" t="str">
            <v>A</v>
          </cell>
          <cell r="I6734">
            <v>0</v>
          </cell>
        </row>
        <row r="6735">
          <cell r="B6735">
            <v>36732</v>
          </cell>
          <cell r="C6735">
            <v>1</v>
          </cell>
          <cell r="D6735" t="str">
            <v>TFIT02100402</v>
          </cell>
          <cell r="E6735">
            <v>96.581999999999994</v>
          </cell>
          <cell r="F6735">
            <v>1000</v>
          </cell>
          <cell r="G6735" t="str">
            <v>A</v>
          </cell>
          <cell r="H6735" t="str">
            <v>J</v>
          </cell>
          <cell r="I6735">
            <v>0</v>
          </cell>
        </row>
        <row r="6736">
          <cell r="B6736">
            <v>36732</v>
          </cell>
          <cell r="C6736">
            <v>1</v>
          </cell>
          <cell r="D6736" t="str">
            <v>SIML001</v>
          </cell>
          <cell r="E6736">
            <v>85</v>
          </cell>
          <cell r="F6736">
            <v>3396.4504109999998</v>
          </cell>
          <cell r="G6736" t="str">
            <v>A</v>
          </cell>
          <cell r="H6736" t="str">
            <v>N</v>
          </cell>
          <cell r="I6736">
            <v>0</v>
          </cell>
        </row>
        <row r="6737">
          <cell r="B6737">
            <v>36732</v>
          </cell>
          <cell r="C6737">
            <v>1</v>
          </cell>
          <cell r="D6737" t="str">
            <v>TFIT03080503</v>
          </cell>
          <cell r="E6737">
            <v>93.42</v>
          </cell>
          <cell r="F6737">
            <v>1000</v>
          </cell>
          <cell r="G6737" t="str">
            <v>O</v>
          </cell>
          <cell r="H6737" t="str">
            <v>N</v>
          </cell>
          <cell r="I6737">
            <v>0</v>
          </cell>
        </row>
        <row r="6738">
          <cell r="B6738">
            <v>36732</v>
          </cell>
          <cell r="C6738">
            <v>1</v>
          </cell>
          <cell r="D6738" t="str">
            <v>TFIT03251002</v>
          </cell>
          <cell r="E6738">
            <v>100.146</v>
          </cell>
          <cell r="F6738">
            <v>1000</v>
          </cell>
          <cell r="G6738" t="str">
            <v>J</v>
          </cell>
          <cell r="H6738" t="str">
            <v>X</v>
          </cell>
          <cell r="I6738">
            <v>0</v>
          </cell>
        </row>
        <row r="6739">
          <cell r="B6739">
            <v>36732</v>
          </cell>
          <cell r="C6739">
            <v>1</v>
          </cell>
          <cell r="D6739" t="str">
            <v>TFIT03251002</v>
          </cell>
          <cell r="E6739">
            <v>100.148</v>
          </cell>
          <cell r="F6739">
            <v>1000</v>
          </cell>
          <cell r="G6739" t="str">
            <v>Y</v>
          </cell>
          <cell r="H6739" t="str">
            <v>J</v>
          </cell>
          <cell r="I6739">
            <v>0</v>
          </cell>
        </row>
        <row r="6740">
          <cell r="B6740">
            <v>36732</v>
          </cell>
          <cell r="C6740">
            <v>1</v>
          </cell>
          <cell r="D6740" t="str">
            <v>TFIT03251002</v>
          </cell>
          <cell r="E6740">
            <v>100.149</v>
          </cell>
          <cell r="F6740">
            <v>1000</v>
          </cell>
          <cell r="G6740" t="str">
            <v>Y</v>
          </cell>
          <cell r="H6740" t="str">
            <v>J</v>
          </cell>
          <cell r="I6740">
            <v>0</v>
          </cell>
        </row>
        <row r="6741">
          <cell r="B6741">
            <v>36732</v>
          </cell>
          <cell r="C6741">
            <v>1</v>
          </cell>
          <cell r="D6741" t="str">
            <v>TFIT03251002</v>
          </cell>
          <cell r="E6741">
            <v>100.15</v>
          </cell>
          <cell r="F6741">
            <v>1000</v>
          </cell>
          <cell r="G6741" t="str">
            <v>Y</v>
          </cell>
          <cell r="H6741" t="str">
            <v>M</v>
          </cell>
          <cell r="I6741">
            <v>0</v>
          </cell>
        </row>
        <row r="6742">
          <cell r="B6742">
            <v>36732</v>
          </cell>
          <cell r="C6742">
            <v>1</v>
          </cell>
          <cell r="D6742" t="str">
            <v>TFIT03251002</v>
          </cell>
          <cell r="E6742">
            <v>100.155</v>
          </cell>
          <cell r="F6742">
            <v>1000</v>
          </cell>
          <cell r="G6742" t="str">
            <v>Y</v>
          </cell>
          <cell r="H6742" t="str">
            <v>V</v>
          </cell>
          <cell r="I6742">
            <v>0</v>
          </cell>
        </row>
        <row r="6743">
          <cell r="B6743">
            <v>36732</v>
          </cell>
          <cell r="C6743">
            <v>1</v>
          </cell>
          <cell r="D6743" t="str">
            <v>SIML002</v>
          </cell>
          <cell r="E6743">
            <v>90</v>
          </cell>
          <cell r="F6743">
            <v>1134.9201370000001</v>
          </cell>
          <cell r="G6743" t="str">
            <v>S</v>
          </cell>
          <cell r="H6743" t="str">
            <v>V</v>
          </cell>
          <cell r="I6743">
            <v>0</v>
          </cell>
        </row>
        <row r="6744">
          <cell r="B6744">
            <v>36732</v>
          </cell>
          <cell r="C6744">
            <v>1</v>
          </cell>
          <cell r="D6744" t="str">
            <v>TFIT01080601</v>
          </cell>
          <cell r="E6744">
            <v>99.879000000000005</v>
          </cell>
          <cell r="F6744">
            <v>1000</v>
          </cell>
          <cell r="G6744" t="str">
            <v>N</v>
          </cell>
          <cell r="H6744" t="str">
            <v>A</v>
          </cell>
          <cell r="I6744">
            <v>0</v>
          </cell>
        </row>
        <row r="6745">
          <cell r="B6745">
            <v>36732</v>
          </cell>
          <cell r="C6745">
            <v>2</v>
          </cell>
          <cell r="D6745" t="str">
            <v>INTBCOS001</v>
          </cell>
          <cell r="E6745">
            <v>95</v>
          </cell>
          <cell r="F6745">
            <v>3000</v>
          </cell>
          <cell r="G6745" t="str">
            <v>J</v>
          </cell>
          <cell r="H6745" t="str">
            <v>A</v>
          </cell>
          <cell r="I6745">
            <v>0</v>
          </cell>
        </row>
        <row r="6746">
          <cell r="B6746">
            <v>36732</v>
          </cell>
          <cell r="C6746">
            <v>1</v>
          </cell>
          <cell r="D6746" t="str">
            <v>SIML001</v>
          </cell>
          <cell r="E6746">
            <v>55</v>
          </cell>
          <cell r="F6746">
            <v>3396.4504109999998</v>
          </cell>
          <cell r="G6746" t="str">
            <v>T</v>
          </cell>
          <cell r="H6746" t="str">
            <v>V</v>
          </cell>
          <cell r="I6746">
            <v>0</v>
          </cell>
        </row>
        <row r="6747">
          <cell r="B6747">
            <v>36732</v>
          </cell>
          <cell r="C6747">
            <v>1</v>
          </cell>
          <cell r="D6747" t="str">
            <v>SIML001</v>
          </cell>
          <cell r="E6747">
            <v>55</v>
          </cell>
          <cell r="F6747">
            <v>1132.1501370000001</v>
          </cell>
          <cell r="G6747" t="str">
            <v>A</v>
          </cell>
          <cell r="H6747" t="str">
            <v>N</v>
          </cell>
          <cell r="I6747">
            <v>0</v>
          </cell>
        </row>
        <row r="6748">
          <cell r="B6748">
            <v>36732</v>
          </cell>
          <cell r="C6748">
            <v>1</v>
          </cell>
          <cell r="D6748" t="str">
            <v>SIML001</v>
          </cell>
          <cell r="E6748">
            <v>10.5</v>
          </cell>
          <cell r="F6748">
            <v>3602.9528169999999</v>
          </cell>
          <cell r="G6748" t="str">
            <v>Y</v>
          </cell>
          <cell r="H6748" t="str">
            <v>P</v>
          </cell>
          <cell r="I6748">
            <v>0</v>
          </cell>
        </row>
        <row r="6749">
          <cell r="B6749">
            <v>36732</v>
          </cell>
          <cell r="C6749">
            <v>1</v>
          </cell>
          <cell r="D6749" t="str">
            <v>TFIT03251002</v>
          </cell>
          <cell r="E6749">
            <v>100.188</v>
          </cell>
          <cell r="F6749">
            <v>1000</v>
          </cell>
          <cell r="G6749" t="str">
            <v>V</v>
          </cell>
          <cell r="H6749" t="str">
            <v>J</v>
          </cell>
          <cell r="I6749">
            <v>0</v>
          </cell>
        </row>
        <row r="6750">
          <cell r="B6750">
            <v>36732</v>
          </cell>
          <cell r="C6750">
            <v>1</v>
          </cell>
          <cell r="D6750" t="str">
            <v>TFIT03251002</v>
          </cell>
          <cell r="E6750">
            <v>100.23</v>
          </cell>
          <cell r="F6750">
            <v>2000</v>
          </cell>
          <cell r="G6750" t="str">
            <v>V</v>
          </cell>
          <cell r="H6750" t="str">
            <v>Y</v>
          </cell>
          <cell r="I6750">
            <v>0</v>
          </cell>
        </row>
        <row r="6751">
          <cell r="B6751">
            <v>36732</v>
          </cell>
          <cell r="C6751">
            <v>1</v>
          </cell>
          <cell r="D6751" t="str">
            <v>TFIT03251002</v>
          </cell>
          <cell r="E6751">
            <v>100.22499999999999</v>
          </cell>
          <cell r="F6751">
            <v>1000</v>
          </cell>
          <cell r="G6751" t="str">
            <v>V</v>
          </cell>
          <cell r="H6751" t="str">
            <v>Y</v>
          </cell>
          <cell r="I6751">
            <v>0</v>
          </cell>
        </row>
        <row r="6752">
          <cell r="B6752">
            <v>36732</v>
          </cell>
          <cell r="C6752">
            <v>1</v>
          </cell>
          <cell r="D6752" t="str">
            <v>TFIT03251002</v>
          </cell>
          <cell r="E6752">
            <v>100.288</v>
          </cell>
          <cell r="F6752">
            <v>1000</v>
          </cell>
          <cell r="G6752" t="str">
            <v>G</v>
          </cell>
          <cell r="H6752" t="str">
            <v>K</v>
          </cell>
          <cell r="I6752">
            <v>0</v>
          </cell>
        </row>
        <row r="6753">
          <cell r="B6753">
            <v>36732</v>
          </cell>
          <cell r="C6753">
            <v>1</v>
          </cell>
          <cell r="D6753" t="str">
            <v>SIML001</v>
          </cell>
          <cell r="E6753">
            <v>55</v>
          </cell>
          <cell r="F6753">
            <v>3400.5904110000001</v>
          </cell>
          <cell r="G6753" t="str">
            <v>R</v>
          </cell>
          <cell r="H6753" t="str">
            <v>V</v>
          </cell>
          <cell r="I6753">
            <v>0</v>
          </cell>
        </row>
        <row r="6754">
          <cell r="B6754">
            <v>36732</v>
          </cell>
          <cell r="C6754">
            <v>1</v>
          </cell>
          <cell r="D6754" t="str">
            <v>SIML001</v>
          </cell>
          <cell r="E6754">
            <v>40</v>
          </cell>
          <cell r="F6754">
            <v>3398.4904110000002</v>
          </cell>
          <cell r="G6754" t="str">
            <v>R</v>
          </cell>
          <cell r="H6754" t="str">
            <v>V</v>
          </cell>
          <cell r="I6754">
            <v>0</v>
          </cell>
        </row>
        <row r="6755">
          <cell r="B6755">
            <v>36732</v>
          </cell>
          <cell r="C6755">
            <v>1</v>
          </cell>
          <cell r="D6755" t="str">
            <v>TFIT01080601</v>
          </cell>
          <cell r="E6755">
            <v>99.801000000000002</v>
          </cell>
          <cell r="F6755">
            <v>1000</v>
          </cell>
          <cell r="G6755" t="str">
            <v>AC</v>
          </cell>
          <cell r="H6755" t="str">
            <v>O</v>
          </cell>
          <cell r="I6755">
            <v>0</v>
          </cell>
        </row>
        <row r="6756">
          <cell r="B6756">
            <v>36732</v>
          </cell>
          <cell r="C6756">
            <v>1</v>
          </cell>
          <cell r="D6756" t="str">
            <v>TFIT01080601</v>
          </cell>
          <cell r="E6756">
            <v>99.8</v>
          </cell>
          <cell r="F6756">
            <v>1000</v>
          </cell>
          <cell r="G6756" t="str">
            <v>S</v>
          </cell>
          <cell r="H6756" t="str">
            <v>O</v>
          </cell>
          <cell r="I6756">
            <v>0</v>
          </cell>
        </row>
        <row r="6757">
          <cell r="B6757">
            <v>36732</v>
          </cell>
          <cell r="C6757">
            <v>1</v>
          </cell>
          <cell r="D6757" t="str">
            <v>SIML001</v>
          </cell>
          <cell r="E6757">
            <v>10</v>
          </cell>
          <cell r="F6757">
            <v>941.723973</v>
          </cell>
          <cell r="G6757" t="str">
            <v>Y</v>
          </cell>
          <cell r="H6757" t="str">
            <v>P</v>
          </cell>
          <cell r="I6757">
            <v>0</v>
          </cell>
        </row>
        <row r="6758">
          <cell r="B6758">
            <v>36732</v>
          </cell>
          <cell r="C6758">
            <v>1</v>
          </cell>
          <cell r="D6758" t="str">
            <v>SIML001</v>
          </cell>
          <cell r="E6758">
            <v>50</v>
          </cell>
          <cell r="F6758">
            <v>1136.1101369999999</v>
          </cell>
          <cell r="G6758" t="str">
            <v>Y</v>
          </cell>
          <cell r="H6758" t="str">
            <v>G</v>
          </cell>
          <cell r="I6758">
            <v>108539.83884499999</v>
          </cell>
        </row>
        <row r="6759">
          <cell r="B6759">
            <v>36733</v>
          </cell>
          <cell r="C6759">
            <v>1</v>
          </cell>
          <cell r="D6759" t="str">
            <v>TFIT03251002</v>
          </cell>
          <cell r="E6759">
            <v>99.905000000000001</v>
          </cell>
          <cell r="F6759">
            <v>1000</v>
          </cell>
          <cell r="G6759" t="str">
            <v>N</v>
          </cell>
          <cell r="H6759" t="str">
            <v>J</v>
          </cell>
          <cell r="I6759">
            <v>0</v>
          </cell>
        </row>
        <row r="6760">
          <cell r="B6760">
            <v>36733</v>
          </cell>
          <cell r="C6760">
            <v>1</v>
          </cell>
          <cell r="D6760" t="str">
            <v>TFIT03251002</v>
          </cell>
          <cell r="E6760">
            <v>99.902000000000001</v>
          </cell>
          <cell r="F6760">
            <v>1000</v>
          </cell>
          <cell r="G6760" t="str">
            <v>Y</v>
          </cell>
          <cell r="H6760" t="str">
            <v>J</v>
          </cell>
          <cell r="I6760">
            <v>0</v>
          </cell>
        </row>
        <row r="6761">
          <cell r="B6761">
            <v>36733</v>
          </cell>
          <cell r="C6761">
            <v>1</v>
          </cell>
          <cell r="D6761" t="str">
            <v>TFIT03251002</v>
          </cell>
          <cell r="E6761">
            <v>99.900999999999996</v>
          </cell>
          <cell r="F6761">
            <v>1000</v>
          </cell>
          <cell r="G6761" t="str">
            <v>A</v>
          </cell>
          <cell r="H6761" t="str">
            <v>J</v>
          </cell>
          <cell r="I6761">
            <v>0</v>
          </cell>
        </row>
        <row r="6762">
          <cell r="B6762">
            <v>36733</v>
          </cell>
          <cell r="C6762">
            <v>1</v>
          </cell>
          <cell r="D6762" t="str">
            <v>TFIT03251002</v>
          </cell>
          <cell r="E6762">
            <v>99.900999999999996</v>
          </cell>
          <cell r="F6762">
            <v>1000</v>
          </cell>
          <cell r="G6762" t="str">
            <v>Y</v>
          </cell>
          <cell r="H6762" t="str">
            <v>J</v>
          </cell>
          <cell r="I6762">
            <v>0</v>
          </cell>
        </row>
        <row r="6763">
          <cell r="B6763">
            <v>36733</v>
          </cell>
          <cell r="C6763">
            <v>1</v>
          </cell>
          <cell r="D6763" t="str">
            <v>TFIT03251002</v>
          </cell>
          <cell r="E6763">
            <v>99.897000000000006</v>
          </cell>
          <cell r="F6763">
            <v>1000</v>
          </cell>
          <cell r="G6763" t="str">
            <v>K</v>
          </cell>
          <cell r="H6763" t="str">
            <v>Y</v>
          </cell>
          <cell r="I6763">
            <v>0</v>
          </cell>
        </row>
        <row r="6764">
          <cell r="B6764">
            <v>36733</v>
          </cell>
          <cell r="C6764">
            <v>1</v>
          </cell>
          <cell r="D6764" t="str">
            <v>TFIT03251002</v>
          </cell>
          <cell r="E6764">
            <v>99.893000000000001</v>
          </cell>
          <cell r="F6764">
            <v>1000</v>
          </cell>
          <cell r="G6764" t="str">
            <v>G</v>
          </cell>
          <cell r="H6764" t="str">
            <v>Y</v>
          </cell>
          <cell r="I6764">
            <v>0</v>
          </cell>
        </row>
        <row r="6765">
          <cell r="B6765">
            <v>36733</v>
          </cell>
          <cell r="C6765">
            <v>1</v>
          </cell>
          <cell r="D6765" t="str">
            <v>TFIT03251002</v>
          </cell>
          <cell r="E6765">
            <v>99.82</v>
          </cell>
          <cell r="F6765">
            <v>1000</v>
          </cell>
          <cell r="G6765" t="str">
            <v>S</v>
          </cell>
          <cell r="H6765" t="str">
            <v>J</v>
          </cell>
          <cell r="I6765">
            <v>0</v>
          </cell>
        </row>
        <row r="6766">
          <cell r="B6766">
            <v>36733</v>
          </cell>
          <cell r="C6766">
            <v>1</v>
          </cell>
          <cell r="D6766" t="str">
            <v>TFIT03251002</v>
          </cell>
          <cell r="E6766">
            <v>99.751000000000005</v>
          </cell>
          <cell r="F6766">
            <v>1000</v>
          </cell>
          <cell r="G6766" t="str">
            <v>K</v>
          </cell>
          <cell r="H6766" t="str">
            <v>T</v>
          </cell>
          <cell r="I6766">
            <v>0</v>
          </cell>
        </row>
        <row r="6767">
          <cell r="B6767">
            <v>36733</v>
          </cell>
          <cell r="C6767">
            <v>1</v>
          </cell>
          <cell r="D6767" t="str">
            <v>TFIT03251002</v>
          </cell>
          <cell r="E6767">
            <v>99.75</v>
          </cell>
          <cell r="F6767">
            <v>1000</v>
          </cell>
          <cell r="G6767" t="str">
            <v>AC</v>
          </cell>
          <cell r="H6767" t="str">
            <v>T</v>
          </cell>
          <cell r="I6767">
            <v>0</v>
          </cell>
        </row>
        <row r="6768">
          <cell r="B6768">
            <v>36733</v>
          </cell>
          <cell r="C6768">
            <v>1</v>
          </cell>
          <cell r="D6768" t="str">
            <v>TFIT03251002</v>
          </cell>
          <cell r="E6768">
            <v>99.75</v>
          </cell>
          <cell r="F6768">
            <v>1000</v>
          </cell>
          <cell r="G6768" t="str">
            <v>V</v>
          </cell>
          <cell r="H6768" t="str">
            <v>T</v>
          </cell>
          <cell r="I6768">
            <v>0</v>
          </cell>
        </row>
        <row r="6769">
          <cell r="B6769">
            <v>36733</v>
          </cell>
          <cell r="C6769">
            <v>1</v>
          </cell>
          <cell r="D6769" t="str">
            <v>TFIT03251002</v>
          </cell>
          <cell r="E6769">
            <v>99.748999999999995</v>
          </cell>
          <cell r="F6769">
            <v>1000</v>
          </cell>
          <cell r="G6769" t="str">
            <v>O</v>
          </cell>
          <cell r="H6769" t="str">
            <v>T</v>
          </cell>
          <cell r="I6769">
            <v>0</v>
          </cell>
        </row>
        <row r="6770">
          <cell r="B6770">
            <v>36733</v>
          </cell>
          <cell r="C6770">
            <v>1</v>
          </cell>
          <cell r="D6770" t="str">
            <v>TFIT03251002</v>
          </cell>
          <cell r="E6770">
            <v>99.718000000000004</v>
          </cell>
          <cell r="F6770">
            <v>1000</v>
          </cell>
          <cell r="G6770" t="str">
            <v>G</v>
          </cell>
          <cell r="H6770" t="str">
            <v>T</v>
          </cell>
          <cell r="I6770">
            <v>0</v>
          </cell>
        </row>
        <row r="6771">
          <cell r="B6771">
            <v>36733</v>
          </cell>
          <cell r="C6771">
            <v>1</v>
          </cell>
          <cell r="D6771" t="str">
            <v>TFIT03251002</v>
          </cell>
          <cell r="E6771">
            <v>99.716999999999999</v>
          </cell>
          <cell r="F6771">
            <v>1000</v>
          </cell>
          <cell r="G6771" t="str">
            <v>P</v>
          </cell>
          <cell r="H6771" t="str">
            <v>T</v>
          </cell>
          <cell r="I6771">
            <v>0</v>
          </cell>
        </row>
        <row r="6772">
          <cell r="B6772">
            <v>36733</v>
          </cell>
          <cell r="C6772">
            <v>1</v>
          </cell>
          <cell r="D6772" t="str">
            <v>TFIT03251002</v>
          </cell>
          <cell r="E6772">
            <v>99.7</v>
          </cell>
          <cell r="F6772">
            <v>1000</v>
          </cell>
          <cell r="G6772" t="str">
            <v>N</v>
          </cell>
          <cell r="H6772" t="str">
            <v>T</v>
          </cell>
          <cell r="I6772">
            <v>0</v>
          </cell>
        </row>
        <row r="6773">
          <cell r="B6773">
            <v>36733</v>
          </cell>
          <cell r="C6773">
            <v>1</v>
          </cell>
          <cell r="D6773" t="str">
            <v>TFIT03251002</v>
          </cell>
          <cell r="E6773">
            <v>99.554000000000002</v>
          </cell>
          <cell r="F6773">
            <v>1000</v>
          </cell>
          <cell r="G6773" t="str">
            <v>R</v>
          </cell>
          <cell r="H6773" t="str">
            <v>V</v>
          </cell>
          <cell r="I6773">
            <v>0</v>
          </cell>
        </row>
        <row r="6774">
          <cell r="B6774">
            <v>36733</v>
          </cell>
          <cell r="C6774">
            <v>1</v>
          </cell>
          <cell r="D6774" t="str">
            <v>TFIT03251002</v>
          </cell>
          <cell r="E6774">
            <v>99.805000000000007</v>
          </cell>
          <cell r="F6774">
            <v>1000</v>
          </cell>
          <cell r="G6774" t="str">
            <v>N</v>
          </cell>
          <cell r="H6774" t="str">
            <v>R</v>
          </cell>
          <cell r="I6774">
            <v>0</v>
          </cell>
        </row>
        <row r="6775">
          <cell r="B6775">
            <v>36733</v>
          </cell>
          <cell r="C6775">
            <v>1</v>
          </cell>
          <cell r="D6775" t="str">
            <v>TFIT03251002</v>
          </cell>
          <cell r="E6775">
            <v>99.856999999999999</v>
          </cell>
          <cell r="F6775">
            <v>1000</v>
          </cell>
          <cell r="G6775" t="str">
            <v>O</v>
          </cell>
          <cell r="H6775" t="str">
            <v>J</v>
          </cell>
          <cell r="I6775">
            <v>0</v>
          </cell>
        </row>
        <row r="6776">
          <cell r="B6776">
            <v>36733</v>
          </cell>
          <cell r="C6776">
            <v>1</v>
          </cell>
          <cell r="D6776" t="str">
            <v>TFIT03251002</v>
          </cell>
          <cell r="E6776">
            <v>99.875</v>
          </cell>
          <cell r="F6776">
            <v>1000</v>
          </cell>
          <cell r="G6776" t="str">
            <v>V</v>
          </cell>
          <cell r="H6776" t="str">
            <v>J</v>
          </cell>
          <cell r="I6776">
            <v>0</v>
          </cell>
        </row>
        <row r="6777">
          <cell r="B6777">
            <v>36733</v>
          </cell>
          <cell r="C6777">
            <v>1</v>
          </cell>
          <cell r="D6777" t="str">
            <v>TFIT03251002</v>
          </cell>
          <cell r="E6777">
            <v>99.887</v>
          </cell>
          <cell r="F6777">
            <v>1000</v>
          </cell>
          <cell r="G6777" t="str">
            <v>V</v>
          </cell>
          <cell r="H6777" t="str">
            <v>M</v>
          </cell>
          <cell r="I6777">
            <v>0</v>
          </cell>
        </row>
        <row r="6778">
          <cell r="B6778">
            <v>36733</v>
          </cell>
          <cell r="C6778">
            <v>1</v>
          </cell>
          <cell r="D6778" t="str">
            <v>TFIT03251002</v>
          </cell>
          <cell r="E6778">
            <v>99.888000000000005</v>
          </cell>
          <cell r="F6778">
            <v>1000</v>
          </cell>
          <cell r="G6778" t="str">
            <v>V</v>
          </cell>
          <cell r="H6778" t="str">
            <v>A</v>
          </cell>
          <cell r="I6778">
            <v>0</v>
          </cell>
        </row>
        <row r="6779">
          <cell r="B6779">
            <v>36733</v>
          </cell>
          <cell r="C6779">
            <v>1</v>
          </cell>
          <cell r="D6779" t="str">
            <v>TFIT03251002</v>
          </cell>
          <cell r="E6779">
            <v>99.891999999999996</v>
          </cell>
          <cell r="F6779">
            <v>1000</v>
          </cell>
          <cell r="G6779" t="str">
            <v>V</v>
          </cell>
          <cell r="H6779" t="str">
            <v>J</v>
          </cell>
          <cell r="I6779">
            <v>0</v>
          </cell>
        </row>
        <row r="6780">
          <cell r="B6780">
            <v>36733</v>
          </cell>
          <cell r="C6780">
            <v>1</v>
          </cell>
          <cell r="D6780" t="str">
            <v>TFIT03251002</v>
          </cell>
          <cell r="E6780">
            <v>99.9</v>
          </cell>
          <cell r="F6780">
            <v>1000</v>
          </cell>
          <cell r="G6780" t="str">
            <v>V</v>
          </cell>
          <cell r="H6780" t="str">
            <v>N</v>
          </cell>
          <cell r="I6780">
            <v>0</v>
          </cell>
        </row>
        <row r="6781">
          <cell r="B6781">
            <v>36733</v>
          </cell>
          <cell r="C6781">
            <v>1</v>
          </cell>
          <cell r="D6781" t="str">
            <v>TFIT02100402</v>
          </cell>
          <cell r="E6781">
            <v>96.38</v>
          </cell>
          <cell r="F6781">
            <v>1000</v>
          </cell>
          <cell r="G6781" t="str">
            <v>G</v>
          </cell>
          <cell r="H6781" t="str">
            <v>N</v>
          </cell>
          <cell r="I6781">
            <v>0</v>
          </cell>
        </row>
        <row r="6782">
          <cell r="B6782">
            <v>36733</v>
          </cell>
          <cell r="C6782">
            <v>1</v>
          </cell>
          <cell r="D6782" t="str">
            <v>TFIT02100402</v>
          </cell>
          <cell r="E6782">
            <v>96.382000000000005</v>
          </cell>
          <cell r="F6782">
            <v>1000</v>
          </cell>
          <cell r="G6782" t="str">
            <v>G</v>
          </cell>
          <cell r="H6782" t="str">
            <v>N</v>
          </cell>
          <cell r="I6782">
            <v>0</v>
          </cell>
        </row>
        <row r="6783">
          <cell r="B6783">
            <v>36733</v>
          </cell>
          <cell r="C6783">
            <v>1</v>
          </cell>
          <cell r="D6783" t="str">
            <v>TFIT03251002</v>
          </cell>
          <cell r="E6783">
            <v>99.852000000000004</v>
          </cell>
          <cell r="F6783">
            <v>1000</v>
          </cell>
          <cell r="G6783" t="str">
            <v>T</v>
          </cell>
          <cell r="H6783" t="str">
            <v>A</v>
          </cell>
          <cell r="I6783">
            <v>0</v>
          </cell>
        </row>
        <row r="6784">
          <cell r="B6784">
            <v>36733</v>
          </cell>
          <cell r="C6784">
            <v>1</v>
          </cell>
          <cell r="D6784" t="str">
            <v>TFIT03251002</v>
          </cell>
          <cell r="E6784">
            <v>99.850999999999999</v>
          </cell>
          <cell r="F6784">
            <v>1000</v>
          </cell>
          <cell r="G6784" t="str">
            <v>S</v>
          </cell>
          <cell r="H6784" t="str">
            <v>A</v>
          </cell>
          <cell r="I6784">
            <v>0</v>
          </cell>
        </row>
        <row r="6785">
          <cell r="B6785">
            <v>36733</v>
          </cell>
          <cell r="C6785">
            <v>1</v>
          </cell>
          <cell r="D6785" t="str">
            <v>TFIT03251002</v>
          </cell>
          <cell r="E6785">
            <v>99.947000000000003</v>
          </cell>
          <cell r="F6785">
            <v>1000</v>
          </cell>
          <cell r="G6785" t="str">
            <v>R</v>
          </cell>
          <cell r="H6785" t="str">
            <v>A</v>
          </cell>
          <cell r="I6785">
            <v>0</v>
          </cell>
        </row>
        <row r="6786">
          <cell r="B6786">
            <v>36733</v>
          </cell>
          <cell r="C6786">
            <v>1</v>
          </cell>
          <cell r="D6786" t="str">
            <v>TFIT03251002</v>
          </cell>
          <cell r="E6786">
            <v>99.951999999999998</v>
          </cell>
          <cell r="F6786">
            <v>1000</v>
          </cell>
          <cell r="G6786" t="str">
            <v>R</v>
          </cell>
          <cell r="H6786" t="str">
            <v>A</v>
          </cell>
          <cell r="I6786">
            <v>0</v>
          </cell>
        </row>
        <row r="6787">
          <cell r="B6787">
            <v>36733</v>
          </cell>
          <cell r="C6787">
            <v>1</v>
          </cell>
          <cell r="D6787" t="str">
            <v>TFIT03251002</v>
          </cell>
          <cell r="E6787">
            <v>99.953000000000003</v>
          </cell>
          <cell r="F6787">
            <v>1000</v>
          </cell>
          <cell r="G6787" t="str">
            <v>R</v>
          </cell>
          <cell r="H6787" t="str">
            <v>V</v>
          </cell>
          <cell r="I6787">
            <v>0</v>
          </cell>
        </row>
        <row r="6788">
          <cell r="B6788">
            <v>36733</v>
          </cell>
          <cell r="C6788">
            <v>1</v>
          </cell>
          <cell r="D6788" t="str">
            <v>TFIT03251002</v>
          </cell>
          <cell r="E6788">
            <v>99.953999999999994</v>
          </cell>
          <cell r="F6788">
            <v>1000</v>
          </cell>
          <cell r="G6788" t="str">
            <v>R</v>
          </cell>
          <cell r="H6788" t="str">
            <v>V</v>
          </cell>
          <cell r="I6788">
            <v>0</v>
          </cell>
        </row>
        <row r="6789">
          <cell r="B6789">
            <v>36733</v>
          </cell>
          <cell r="C6789">
            <v>1</v>
          </cell>
          <cell r="D6789" t="str">
            <v>TFIT03251002</v>
          </cell>
          <cell r="E6789">
            <v>99.957999999999998</v>
          </cell>
          <cell r="F6789">
            <v>1000</v>
          </cell>
          <cell r="G6789" t="str">
            <v>R</v>
          </cell>
          <cell r="H6789" t="str">
            <v>S</v>
          </cell>
          <cell r="I6789">
            <v>0</v>
          </cell>
        </row>
        <row r="6790">
          <cell r="B6790">
            <v>36733</v>
          </cell>
          <cell r="C6790">
            <v>1</v>
          </cell>
          <cell r="D6790" t="str">
            <v>TFIT03251002</v>
          </cell>
          <cell r="E6790">
            <v>99.971999999999994</v>
          </cell>
          <cell r="F6790">
            <v>1000</v>
          </cell>
          <cell r="G6790" t="str">
            <v>R</v>
          </cell>
          <cell r="H6790" t="str">
            <v>V</v>
          </cell>
          <cell r="I6790">
            <v>0</v>
          </cell>
        </row>
        <row r="6791">
          <cell r="B6791">
            <v>36733</v>
          </cell>
          <cell r="C6791">
            <v>1</v>
          </cell>
          <cell r="D6791" t="str">
            <v>TFIT03251002</v>
          </cell>
          <cell r="E6791">
            <v>99.972999999999999</v>
          </cell>
          <cell r="F6791">
            <v>1000</v>
          </cell>
          <cell r="G6791" t="str">
            <v>R</v>
          </cell>
          <cell r="H6791" t="str">
            <v>V</v>
          </cell>
          <cell r="I6791">
            <v>0</v>
          </cell>
        </row>
        <row r="6792">
          <cell r="B6792">
            <v>36733</v>
          </cell>
          <cell r="C6792">
            <v>1</v>
          </cell>
          <cell r="D6792" t="str">
            <v>TFIT03251002</v>
          </cell>
          <cell r="E6792">
            <v>99.974000000000004</v>
          </cell>
          <cell r="F6792">
            <v>1000</v>
          </cell>
          <cell r="G6792" t="str">
            <v>R</v>
          </cell>
          <cell r="H6792" t="str">
            <v>A</v>
          </cell>
          <cell r="I6792">
            <v>0</v>
          </cell>
        </row>
        <row r="6793">
          <cell r="B6793">
            <v>36733</v>
          </cell>
          <cell r="C6793">
            <v>1</v>
          </cell>
          <cell r="D6793" t="str">
            <v>TFIT03251002</v>
          </cell>
          <cell r="E6793">
            <v>100.01300000000001</v>
          </cell>
          <cell r="F6793">
            <v>1000</v>
          </cell>
          <cell r="G6793" t="str">
            <v>R</v>
          </cell>
          <cell r="H6793" t="str">
            <v>G</v>
          </cell>
          <cell r="I6793">
            <v>0</v>
          </cell>
        </row>
        <row r="6794">
          <cell r="B6794">
            <v>36733</v>
          </cell>
          <cell r="C6794">
            <v>1</v>
          </cell>
          <cell r="D6794" t="str">
            <v>TFIT03251002</v>
          </cell>
          <cell r="E6794">
            <v>100.1</v>
          </cell>
          <cell r="F6794">
            <v>2000</v>
          </cell>
          <cell r="G6794" t="str">
            <v>R</v>
          </cell>
          <cell r="H6794" t="str">
            <v>Y</v>
          </cell>
          <cell r="I6794">
            <v>0</v>
          </cell>
        </row>
        <row r="6795">
          <cell r="B6795">
            <v>36733</v>
          </cell>
          <cell r="C6795">
            <v>1</v>
          </cell>
          <cell r="D6795" t="str">
            <v>TFIT02100402</v>
          </cell>
          <cell r="E6795">
            <v>96.45</v>
          </cell>
          <cell r="F6795">
            <v>1000</v>
          </cell>
          <cell r="G6795" t="str">
            <v>T</v>
          </cell>
          <cell r="H6795" t="str">
            <v>G</v>
          </cell>
          <cell r="I6795">
            <v>0</v>
          </cell>
        </row>
        <row r="6796">
          <cell r="B6796">
            <v>36733</v>
          </cell>
          <cell r="C6796">
            <v>1</v>
          </cell>
          <cell r="D6796" t="str">
            <v>TFIT02100402</v>
          </cell>
          <cell r="E6796">
            <v>96.5</v>
          </cell>
          <cell r="F6796">
            <v>1000</v>
          </cell>
          <cell r="G6796" t="str">
            <v>T</v>
          </cell>
          <cell r="H6796" t="str">
            <v>A</v>
          </cell>
          <cell r="I6796">
            <v>0</v>
          </cell>
        </row>
        <row r="6797">
          <cell r="B6797">
            <v>36733</v>
          </cell>
          <cell r="C6797">
            <v>1</v>
          </cell>
          <cell r="D6797" t="str">
            <v>TFIT03080503</v>
          </cell>
          <cell r="E6797">
            <v>93.15</v>
          </cell>
          <cell r="F6797">
            <v>1000</v>
          </cell>
          <cell r="G6797" t="str">
            <v>T</v>
          </cell>
          <cell r="H6797" t="str">
            <v>A</v>
          </cell>
          <cell r="I6797">
            <v>0</v>
          </cell>
        </row>
        <row r="6798">
          <cell r="B6798">
            <v>36733</v>
          </cell>
          <cell r="C6798">
            <v>1</v>
          </cell>
          <cell r="D6798" t="str">
            <v>TFIT02100402</v>
          </cell>
          <cell r="E6798">
            <v>96.6</v>
          </cell>
          <cell r="F6798">
            <v>1000</v>
          </cell>
          <cell r="G6798" t="str">
            <v>V</v>
          </cell>
          <cell r="H6798" t="str">
            <v>A</v>
          </cell>
          <cell r="I6798">
            <v>0</v>
          </cell>
        </row>
        <row r="6799">
          <cell r="B6799">
            <v>36733</v>
          </cell>
          <cell r="C6799">
            <v>1</v>
          </cell>
          <cell r="D6799" t="str">
            <v>TFIT03251002</v>
          </cell>
          <cell r="E6799">
            <v>100.10899999999999</v>
          </cell>
          <cell r="F6799">
            <v>500</v>
          </cell>
          <cell r="G6799" t="str">
            <v>J</v>
          </cell>
          <cell r="H6799" t="str">
            <v>O</v>
          </cell>
          <cell r="I6799">
            <v>0</v>
          </cell>
        </row>
        <row r="6800">
          <cell r="B6800">
            <v>36733</v>
          </cell>
          <cell r="C6800">
            <v>1</v>
          </cell>
          <cell r="D6800" t="str">
            <v>TFIT03251002</v>
          </cell>
          <cell r="E6800">
            <v>100.11</v>
          </cell>
          <cell r="F6800">
            <v>1000</v>
          </cell>
          <cell r="G6800" t="str">
            <v>J</v>
          </cell>
          <cell r="H6800" t="str">
            <v>N</v>
          </cell>
          <cell r="I6800">
            <v>0</v>
          </cell>
        </row>
        <row r="6801">
          <cell r="B6801">
            <v>36733</v>
          </cell>
          <cell r="C6801">
            <v>1</v>
          </cell>
          <cell r="D6801" t="str">
            <v>TFIT03251002</v>
          </cell>
          <cell r="E6801">
            <v>100.11199999999999</v>
          </cell>
          <cell r="F6801">
            <v>1000</v>
          </cell>
          <cell r="G6801" t="str">
            <v>J</v>
          </cell>
          <cell r="H6801" t="str">
            <v>O</v>
          </cell>
          <cell r="I6801">
            <v>0</v>
          </cell>
        </row>
        <row r="6802">
          <cell r="B6802">
            <v>36733</v>
          </cell>
          <cell r="C6802">
            <v>1</v>
          </cell>
          <cell r="D6802" t="str">
            <v>TFIT03251002</v>
          </cell>
          <cell r="E6802">
            <v>100.113</v>
          </cell>
          <cell r="F6802">
            <v>1000</v>
          </cell>
          <cell r="G6802" t="str">
            <v>J</v>
          </cell>
          <cell r="H6802" t="str">
            <v>V</v>
          </cell>
          <cell r="I6802">
            <v>0</v>
          </cell>
        </row>
        <row r="6803">
          <cell r="B6803">
            <v>36733</v>
          </cell>
          <cell r="C6803">
            <v>1</v>
          </cell>
          <cell r="D6803" t="str">
            <v>TFIT03251002</v>
          </cell>
          <cell r="E6803">
            <v>100.114</v>
          </cell>
          <cell r="F6803">
            <v>1000</v>
          </cell>
          <cell r="G6803" t="str">
            <v>J</v>
          </cell>
          <cell r="H6803" t="str">
            <v>O</v>
          </cell>
          <cell r="I6803">
            <v>0</v>
          </cell>
        </row>
        <row r="6804">
          <cell r="B6804">
            <v>36733</v>
          </cell>
          <cell r="C6804">
            <v>1</v>
          </cell>
          <cell r="D6804" t="str">
            <v>TFIT03251002</v>
          </cell>
          <cell r="E6804">
            <v>100.11499999999999</v>
          </cell>
          <cell r="F6804">
            <v>1000</v>
          </cell>
          <cell r="G6804" t="str">
            <v>J</v>
          </cell>
          <cell r="H6804" t="str">
            <v>N</v>
          </cell>
          <cell r="I6804">
            <v>0</v>
          </cell>
        </row>
        <row r="6805">
          <cell r="B6805">
            <v>36733</v>
          </cell>
          <cell r="C6805">
            <v>1</v>
          </cell>
          <cell r="D6805" t="str">
            <v>TFIT03251002</v>
          </cell>
          <cell r="E6805">
            <v>100.146</v>
          </cell>
          <cell r="F6805">
            <v>1000</v>
          </cell>
          <cell r="G6805" t="str">
            <v>J</v>
          </cell>
          <cell r="H6805" t="str">
            <v>A</v>
          </cell>
          <cell r="I6805">
            <v>0</v>
          </cell>
        </row>
        <row r="6806">
          <cell r="B6806">
            <v>36733</v>
          </cell>
          <cell r="C6806">
            <v>1</v>
          </cell>
          <cell r="D6806" t="str">
            <v>TFIT02100402</v>
          </cell>
          <cell r="E6806">
            <v>96.653000000000006</v>
          </cell>
          <cell r="F6806">
            <v>1000</v>
          </cell>
          <cell r="G6806" t="str">
            <v>Y</v>
          </cell>
          <cell r="H6806" t="str">
            <v>V</v>
          </cell>
          <cell r="I6806">
            <v>0</v>
          </cell>
        </row>
        <row r="6807">
          <cell r="B6807">
            <v>36733</v>
          </cell>
          <cell r="C6807">
            <v>1</v>
          </cell>
          <cell r="D6807" t="str">
            <v>TFIT03251002</v>
          </cell>
          <cell r="E6807">
            <v>100.23</v>
          </cell>
          <cell r="F6807">
            <v>1000</v>
          </cell>
          <cell r="G6807" t="str">
            <v>Y</v>
          </cell>
          <cell r="H6807" t="str">
            <v>N</v>
          </cell>
          <cell r="I6807">
            <v>0</v>
          </cell>
        </row>
        <row r="6808">
          <cell r="B6808">
            <v>36733</v>
          </cell>
          <cell r="C6808">
            <v>1</v>
          </cell>
          <cell r="D6808" t="str">
            <v>TFIT03251002</v>
          </cell>
          <cell r="E6808">
            <v>100.239</v>
          </cell>
          <cell r="F6808">
            <v>500</v>
          </cell>
          <cell r="G6808" t="str">
            <v>Y</v>
          </cell>
          <cell r="H6808" t="str">
            <v>J</v>
          </cell>
          <cell r="I6808">
            <v>0</v>
          </cell>
        </row>
        <row r="6809">
          <cell r="B6809">
            <v>36733</v>
          </cell>
          <cell r="C6809">
            <v>1</v>
          </cell>
          <cell r="D6809" t="str">
            <v>TFIT03251002</v>
          </cell>
          <cell r="E6809">
            <v>100.242</v>
          </cell>
          <cell r="F6809">
            <v>1000</v>
          </cell>
          <cell r="G6809" t="str">
            <v>Y</v>
          </cell>
          <cell r="H6809" t="str">
            <v>J</v>
          </cell>
          <cell r="I6809">
            <v>0</v>
          </cell>
        </row>
        <row r="6810">
          <cell r="B6810">
            <v>36733</v>
          </cell>
          <cell r="C6810">
            <v>1</v>
          </cell>
          <cell r="D6810" t="str">
            <v>TFIT02100402</v>
          </cell>
          <cell r="E6810">
            <v>96.721000000000004</v>
          </cell>
          <cell r="F6810">
            <v>1000</v>
          </cell>
          <cell r="G6810" t="str">
            <v>N</v>
          </cell>
          <cell r="H6810" t="str">
            <v>J</v>
          </cell>
          <cell r="I6810">
            <v>0</v>
          </cell>
        </row>
        <row r="6811">
          <cell r="B6811">
            <v>36733</v>
          </cell>
          <cell r="C6811">
            <v>1</v>
          </cell>
          <cell r="D6811" t="str">
            <v>TFIT02100402</v>
          </cell>
          <cell r="E6811">
            <v>96.748000000000005</v>
          </cell>
          <cell r="F6811">
            <v>1000</v>
          </cell>
          <cell r="G6811" t="str">
            <v>N</v>
          </cell>
          <cell r="H6811" t="str">
            <v>J</v>
          </cell>
          <cell r="I6811">
            <v>0</v>
          </cell>
        </row>
        <row r="6812">
          <cell r="B6812">
            <v>36733</v>
          </cell>
          <cell r="C6812">
            <v>1</v>
          </cell>
          <cell r="D6812" t="str">
            <v>TFIT03251002</v>
          </cell>
          <cell r="E6812">
            <v>100.346</v>
          </cell>
          <cell r="F6812">
            <v>1000</v>
          </cell>
          <cell r="G6812" t="str">
            <v>J</v>
          </cell>
          <cell r="H6812" t="str">
            <v>A</v>
          </cell>
          <cell r="I6812">
            <v>0</v>
          </cell>
        </row>
        <row r="6813">
          <cell r="B6813">
            <v>36733</v>
          </cell>
          <cell r="C6813">
            <v>1</v>
          </cell>
          <cell r="D6813" t="str">
            <v>TFIT03251002</v>
          </cell>
          <cell r="E6813">
            <v>100.27800000000001</v>
          </cell>
          <cell r="F6813">
            <v>1000</v>
          </cell>
          <cell r="G6813" t="str">
            <v>X</v>
          </cell>
          <cell r="H6813" t="str">
            <v>J</v>
          </cell>
          <cell r="I6813">
            <v>0</v>
          </cell>
        </row>
        <row r="6814">
          <cell r="B6814">
            <v>36733</v>
          </cell>
          <cell r="C6814">
            <v>1</v>
          </cell>
          <cell r="D6814" t="str">
            <v>SIML002</v>
          </cell>
          <cell r="E6814">
            <v>85</v>
          </cell>
          <cell r="F6814">
            <v>2265.960822</v>
          </cell>
          <cell r="G6814" t="str">
            <v>T</v>
          </cell>
          <cell r="H6814" t="str">
            <v>N</v>
          </cell>
          <cell r="I6814">
            <v>0</v>
          </cell>
        </row>
        <row r="6815">
          <cell r="B6815">
            <v>36733</v>
          </cell>
          <cell r="C6815">
            <v>1</v>
          </cell>
          <cell r="D6815" t="str">
            <v>TFIT02031201</v>
          </cell>
          <cell r="E6815">
            <v>101.7</v>
          </cell>
          <cell r="F6815">
            <v>1000</v>
          </cell>
          <cell r="G6815" t="str">
            <v>E</v>
          </cell>
          <cell r="H6815" t="str">
            <v>N</v>
          </cell>
          <cell r="I6815">
            <v>0</v>
          </cell>
        </row>
        <row r="6816">
          <cell r="B6816">
            <v>36733</v>
          </cell>
          <cell r="C6816">
            <v>1</v>
          </cell>
          <cell r="D6816" t="str">
            <v>SIML001</v>
          </cell>
          <cell r="E6816">
            <v>60</v>
          </cell>
          <cell r="F6816">
            <v>1136.2232879999999</v>
          </cell>
          <cell r="G6816" t="str">
            <v>J</v>
          </cell>
          <cell r="H6816" t="str">
            <v>N</v>
          </cell>
          <cell r="I6816">
            <v>0</v>
          </cell>
        </row>
        <row r="6817">
          <cell r="B6817">
            <v>36733</v>
          </cell>
          <cell r="C6817">
            <v>1</v>
          </cell>
          <cell r="D6817" t="str">
            <v>SIML001</v>
          </cell>
          <cell r="E6817">
            <v>60</v>
          </cell>
          <cell r="F6817">
            <v>2272.4865749999999</v>
          </cell>
          <cell r="G6817" t="str">
            <v>J</v>
          </cell>
          <cell r="H6817" t="str">
            <v>N</v>
          </cell>
          <cell r="I6817">
            <v>0</v>
          </cell>
        </row>
        <row r="6818">
          <cell r="B6818">
            <v>36733</v>
          </cell>
          <cell r="C6818">
            <v>1</v>
          </cell>
          <cell r="D6818" t="str">
            <v>SIML001</v>
          </cell>
          <cell r="E6818">
            <v>55.1</v>
          </cell>
          <cell r="F6818">
            <v>3397.479863</v>
          </cell>
          <cell r="G6818" t="str">
            <v>AC</v>
          </cell>
          <cell r="H6818" t="str">
            <v>V</v>
          </cell>
          <cell r="I6818">
            <v>0</v>
          </cell>
        </row>
        <row r="6819">
          <cell r="B6819">
            <v>36733</v>
          </cell>
          <cell r="C6819">
            <v>1</v>
          </cell>
          <cell r="D6819" t="str">
            <v>SIML002</v>
          </cell>
          <cell r="E6819">
            <v>60</v>
          </cell>
          <cell r="F6819">
            <v>1114.423288</v>
          </cell>
          <cell r="G6819" t="str">
            <v>AC</v>
          </cell>
          <cell r="H6819" t="str">
            <v>V</v>
          </cell>
          <cell r="I6819">
            <v>0</v>
          </cell>
        </row>
        <row r="6820">
          <cell r="B6820">
            <v>36733</v>
          </cell>
          <cell r="C6820">
            <v>1</v>
          </cell>
          <cell r="D6820" t="str">
            <v>TFIT03251002</v>
          </cell>
          <cell r="E6820">
            <v>100.33</v>
          </cell>
          <cell r="F6820">
            <v>1000</v>
          </cell>
          <cell r="G6820" t="str">
            <v>N</v>
          </cell>
          <cell r="H6820" t="str">
            <v>J</v>
          </cell>
          <cell r="I6820">
            <v>0</v>
          </cell>
        </row>
        <row r="6821">
          <cell r="B6821">
            <v>36733</v>
          </cell>
          <cell r="C6821">
            <v>1</v>
          </cell>
          <cell r="D6821" t="str">
            <v>TFIT03251002</v>
          </cell>
          <cell r="E6821">
            <v>100.345</v>
          </cell>
          <cell r="F6821">
            <v>1500</v>
          </cell>
          <cell r="G6821" t="str">
            <v>N</v>
          </cell>
          <cell r="H6821" t="str">
            <v>Y</v>
          </cell>
          <cell r="I6821">
            <v>0</v>
          </cell>
        </row>
        <row r="6822">
          <cell r="B6822">
            <v>36733</v>
          </cell>
          <cell r="C6822">
            <v>1</v>
          </cell>
          <cell r="D6822" t="str">
            <v>TFIT03251002</v>
          </cell>
          <cell r="E6822">
            <v>100.34699999999999</v>
          </cell>
          <cell r="F6822">
            <v>1000</v>
          </cell>
          <cell r="G6822" t="str">
            <v>N</v>
          </cell>
          <cell r="H6822" t="str">
            <v>AC</v>
          </cell>
          <cell r="I6822">
            <v>0</v>
          </cell>
        </row>
        <row r="6823">
          <cell r="B6823">
            <v>36733</v>
          </cell>
          <cell r="C6823">
            <v>1</v>
          </cell>
          <cell r="D6823" t="str">
            <v>TFIT03251002</v>
          </cell>
          <cell r="E6823">
            <v>100.348</v>
          </cell>
          <cell r="F6823">
            <v>1000</v>
          </cell>
          <cell r="G6823" t="str">
            <v>N</v>
          </cell>
          <cell r="H6823" t="str">
            <v>J</v>
          </cell>
          <cell r="I6823">
            <v>0</v>
          </cell>
        </row>
        <row r="6824">
          <cell r="B6824">
            <v>36733</v>
          </cell>
          <cell r="C6824">
            <v>1</v>
          </cell>
          <cell r="D6824" t="str">
            <v>TFIT03251002</v>
          </cell>
          <cell r="E6824">
            <v>100.417</v>
          </cell>
          <cell r="F6824">
            <v>1000</v>
          </cell>
          <cell r="G6824" t="str">
            <v>N</v>
          </cell>
          <cell r="H6824" t="str">
            <v>L</v>
          </cell>
          <cell r="I6824">
            <v>0</v>
          </cell>
        </row>
        <row r="6825">
          <cell r="B6825">
            <v>36733</v>
          </cell>
          <cell r="C6825">
            <v>1</v>
          </cell>
          <cell r="D6825" t="str">
            <v>SIML001</v>
          </cell>
          <cell r="E6825">
            <v>55</v>
          </cell>
          <cell r="F6825">
            <v>2272.4465749999999</v>
          </cell>
          <cell r="G6825" t="str">
            <v>A</v>
          </cell>
          <cell r="H6825" t="str">
            <v>V</v>
          </cell>
          <cell r="I6825">
            <v>0</v>
          </cell>
        </row>
        <row r="6826">
          <cell r="B6826">
            <v>36733</v>
          </cell>
          <cell r="C6826">
            <v>1</v>
          </cell>
          <cell r="D6826" t="str">
            <v>SIML002</v>
          </cell>
          <cell r="E6826">
            <v>60</v>
          </cell>
          <cell r="F6826">
            <v>1011.452603</v>
          </cell>
          <cell r="G6826" t="str">
            <v>A</v>
          </cell>
          <cell r="H6826" t="str">
            <v>N</v>
          </cell>
          <cell r="I6826">
            <v>0</v>
          </cell>
        </row>
        <row r="6827">
          <cell r="B6827">
            <v>36733</v>
          </cell>
          <cell r="C6827">
            <v>1</v>
          </cell>
          <cell r="D6827" t="str">
            <v>SIML002</v>
          </cell>
          <cell r="E6827">
            <v>90</v>
          </cell>
          <cell r="F6827">
            <v>1018.606027</v>
          </cell>
          <cell r="G6827" t="str">
            <v>J</v>
          </cell>
          <cell r="H6827" t="str">
            <v>N</v>
          </cell>
          <cell r="I6827">
            <v>0</v>
          </cell>
        </row>
        <row r="6828">
          <cell r="B6828">
            <v>36733</v>
          </cell>
          <cell r="C6828">
            <v>1</v>
          </cell>
          <cell r="D6828" t="str">
            <v>SIML002</v>
          </cell>
          <cell r="E6828">
            <v>80</v>
          </cell>
          <cell r="F6828">
            <v>1018.606027</v>
          </cell>
          <cell r="G6828" t="str">
            <v>A</v>
          </cell>
          <cell r="H6828" t="str">
            <v>N</v>
          </cell>
          <cell r="I6828">
            <v>0</v>
          </cell>
        </row>
        <row r="6829">
          <cell r="B6829">
            <v>36733</v>
          </cell>
          <cell r="C6829">
            <v>1</v>
          </cell>
          <cell r="D6829" t="str">
            <v>SIML001</v>
          </cell>
          <cell r="E6829">
            <v>20</v>
          </cell>
          <cell r="F6829">
            <v>1134.2332879999999</v>
          </cell>
          <cell r="G6829" t="str">
            <v>AC</v>
          </cell>
          <cell r="H6829" t="str">
            <v>V</v>
          </cell>
          <cell r="I6829">
            <v>78141.918356000009</v>
          </cell>
        </row>
        <row r="6830">
          <cell r="B6830">
            <v>36734</v>
          </cell>
          <cell r="C6830">
            <v>1</v>
          </cell>
          <cell r="D6830" t="str">
            <v>TFIT03251002</v>
          </cell>
          <cell r="E6830">
            <v>100.419</v>
          </cell>
          <cell r="F6830">
            <v>1000</v>
          </cell>
          <cell r="G6830" t="str">
            <v>N</v>
          </cell>
          <cell r="H6830" t="str">
            <v>E</v>
          </cell>
          <cell r="I6830">
            <v>0</v>
          </cell>
        </row>
        <row r="6831">
          <cell r="B6831">
            <v>36734</v>
          </cell>
          <cell r="C6831">
            <v>1</v>
          </cell>
          <cell r="D6831" t="str">
            <v>TFIT03251002</v>
          </cell>
          <cell r="E6831">
            <v>100.446</v>
          </cell>
          <cell r="F6831">
            <v>1000</v>
          </cell>
          <cell r="G6831" t="str">
            <v>N</v>
          </cell>
          <cell r="H6831" t="str">
            <v>A</v>
          </cell>
          <cell r="I6831">
            <v>0</v>
          </cell>
        </row>
        <row r="6832">
          <cell r="B6832">
            <v>36734</v>
          </cell>
          <cell r="C6832">
            <v>1</v>
          </cell>
          <cell r="D6832" t="str">
            <v>TFIT03251002</v>
          </cell>
          <cell r="E6832">
            <v>100.447</v>
          </cell>
          <cell r="F6832">
            <v>1000</v>
          </cell>
          <cell r="G6832" t="str">
            <v>N</v>
          </cell>
          <cell r="H6832" t="str">
            <v>X</v>
          </cell>
          <cell r="I6832">
            <v>0</v>
          </cell>
        </row>
        <row r="6833">
          <cell r="B6833">
            <v>36734</v>
          </cell>
          <cell r="C6833">
            <v>1</v>
          </cell>
          <cell r="D6833" t="str">
            <v>TFIT03251002</v>
          </cell>
          <cell r="E6833">
            <v>100.447</v>
          </cell>
          <cell r="F6833">
            <v>1000</v>
          </cell>
          <cell r="G6833" t="str">
            <v>N</v>
          </cell>
          <cell r="H6833" t="str">
            <v>Y</v>
          </cell>
          <cell r="I6833">
            <v>0</v>
          </cell>
        </row>
        <row r="6834">
          <cell r="B6834">
            <v>36734</v>
          </cell>
          <cell r="C6834">
            <v>1</v>
          </cell>
          <cell r="D6834" t="str">
            <v>TFIT03251002</v>
          </cell>
          <cell r="E6834">
            <v>100.449</v>
          </cell>
          <cell r="F6834">
            <v>1000</v>
          </cell>
          <cell r="G6834" t="str">
            <v>N</v>
          </cell>
          <cell r="H6834" t="str">
            <v>G</v>
          </cell>
          <cell r="I6834">
            <v>0</v>
          </cell>
        </row>
        <row r="6835">
          <cell r="B6835">
            <v>36734</v>
          </cell>
          <cell r="C6835">
            <v>1</v>
          </cell>
          <cell r="D6835" t="str">
            <v>TFIT03251002</v>
          </cell>
          <cell r="E6835">
            <v>100.455</v>
          </cell>
          <cell r="F6835">
            <v>1000</v>
          </cell>
          <cell r="G6835" t="str">
            <v>N</v>
          </cell>
          <cell r="H6835" t="str">
            <v>J</v>
          </cell>
          <cell r="I6835">
            <v>0</v>
          </cell>
        </row>
        <row r="6836">
          <cell r="B6836">
            <v>36734</v>
          </cell>
          <cell r="C6836">
            <v>1</v>
          </cell>
          <cell r="D6836" t="str">
            <v>TFIT03251002</v>
          </cell>
          <cell r="E6836">
            <v>100.47199999999999</v>
          </cell>
          <cell r="F6836">
            <v>1000</v>
          </cell>
          <cell r="G6836" t="str">
            <v>N</v>
          </cell>
          <cell r="H6836" t="str">
            <v>S</v>
          </cell>
          <cell r="I6836">
            <v>0</v>
          </cell>
        </row>
        <row r="6837">
          <cell r="B6837">
            <v>36734</v>
          </cell>
          <cell r="C6837">
            <v>1</v>
          </cell>
          <cell r="D6837" t="str">
            <v>TFIT03251002</v>
          </cell>
          <cell r="E6837">
            <v>100.497</v>
          </cell>
          <cell r="F6837">
            <v>1000</v>
          </cell>
          <cell r="G6837" t="str">
            <v>N</v>
          </cell>
          <cell r="H6837" t="str">
            <v>Y</v>
          </cell>
          <cell r="I6837">
            <v>0</v>
          </cell>
        </row>
        <row r="6838">
          <cell r="B6838">
            <v>36734</v>
          </cell>
          <cell r="C6838">
            <v>1</v>
          </cell>
          <cell r="D6838" t="str">
            <v>TFIT03251002</v>
          </cell>
          <cell r="E6838">
            <v>100.595</v>
          </cell>
          <cell r="F6838">
            <v>1000</v>
          </cell>
          <cell r="G6838" t="str">
            <v>R</v>
          </cell>
          <cell r="H6838" t="str">
            <v>A</v>
          </cell>
          <cell r="I6838">
            <v>0</v>
          </cell>
        </row>
        <row r="6839">
          <cell r="B6839">
            <v>36734</v>
          </cell>
          <cell r="C6839">
            <v>1</v>
          </cell>
          <cell r="D6839" t="str">
            <v>TFIT03251002</v>
          </cell>
          <cell r="E6839">
            <v>100.684</v>
          </cell>
          <cell r="F6839">
            <v>1000</v>
          </cell>
          <cell r="G6839" t="str">
            <v>V</v>
          </cell>
          <cell r="H6839" t="str">
            <v>J</v>
          </cell>
          <cell r="I6839">
            <v>0</v>
          </cell>
        </row>
        <row r="6840">
          <cell r="B6840">
            <v>36734</v>
          </cell>
          <cell r="C6840">
            <v>1</v>
          </cell>
          <cell r="D6840" t="str">
            <v>TFIT03080503</v>
          </cell>
          <cell r="E6840">
            <v>93.84</v>
          </cell>
          <cell r="F6840">
            <v>1000</v>
          </cell>
          <cell r="G6840" t="str">
            <v>J</v>
          </cell>
          <cell r="H6840" t="str">
            <v>O</v>
          </cell>
          <cell r="I6840">
            <v>0</v>
          </cell>
        </row>
        <row r="6841">
          <cell r="B6841">
            <v>36734</v>
          </cell>
          <cell r="C6841">
            <v>1</v>
          </cell>
          <cell r="D6841" t="str">
            <v>TFIT03251002</v>
          </cell>
          <cell r="E6841">
            <v>100.7</v>
          </cell>
          <cell r="F6841">
            <v>1000</v>
          </cell>
          <cell r="G6841" t="str">
            <v>X</v>
          </cell>
          <cell r="H6841" t="str">
            <v>A</v>
          </cell>
          <cell r="I6841">
            <v>0</v>
          </cell>
        </row>
        <row r="6842">
          <cell r="B6842">
            <v>36734</v>
          </cell>
          <cell r="C6842">
            <v>1</v>
          </cell>
          <cell r="D6842" t="str">
            <v>TFIT03251002</v>
          </cell>
          <cell r="E6842">
            <v>100.72199999999999</v>
          </cell>
          <cell r="F6842">
            <v>1000</v>
          </cell>
          <cell r="G6842" t="str">
            <v>X</v>
          </cell>
          <cell r="H6842" t="str">
            <v>J</v>
          </cell>
          <cell r="I6842">
            <v>0</v>
          </cell>
        </row>
        <row r="6843">
          <cell r="B6843">
            <v>36734</v>
          </cell>
          <cell r="C6843">
            <v>1</v>
          </cell>
          <cell r="D6843" t="str">
            <v>TFIT03251002</v>
          </cell>
          <cell r="E6843">
            <v>100.768</v>
          </cell>
          <cell r="F6843">
            <v>1000</v>
          </cell>
          <cell r="G6843" t="str">
            <v>X</v>
          </cell>
          <cell r="H6843" t="str">
            <v>AC</v>
          </cell>
          <cell r="I6843">
            <v>0</v>
          </cell>
        </row>
        <row r="6844">
          <cell r="B6844">
            <v>36734</v>
          </cell>
          <cell r="C6844">
            <v>1</v>
          </cell>
          <cell r="D6844" t="str">
            <v>TFIT01080601</v>
          </cell>
          <cell r="E6844">
            <v>99.95</v>
          </cell>
          <cell r="F6844">
            <v>1000</v>
          </cell>
          <cell r="G6844" t="str">
            <v>N</v>
          </cell>
          <cell r="H6844" t="str">
            <v>P</v>
          </cell>
          <cell r="I6844">
            <v>0</v>
          </cell>
        </row>
        <row r="6845">
          <cell r="B6845">
            <v>36734</v>
          </cell>
          <cell r="C6845">
            <v>1</v>
          </cell>
          <cell r="D6845" t="str">
            <v>TFIT01080601</v>
          </cell>
          <cell r="E6845">
            <v>99.956999999999994</v>
          </cell>
          <cell r="F6845">
            <v>3000</v>
          </cell>
          <cell r="G6845" t="str">
            <v>N</v>
          </cell>
          <cell r="H6845" t="str">
            <v>O</v>
          </cell>
          <cell r="I6845">
            <v>0</v>
          </cell>
        </row>
        <row r="6846">
          <cell r="B6846">
            <v>36734</v>
          </cell>
          <cell r="C6846">
            <v>1</v>
          </cell>
          <cell r="D6846" t="str">
            <v>TFIT03251002</v>
          </cell>
          <cell r="E6846">
            <v>100.768</v>
          </cell>
          <cell r="F6846">
            <v>1000</v>
          </cell>
          <cell r="G6846" t="str">
            <v>T</v>
          </cell>
          <cell r="H6846" t="str">
            <v>Y</v>
          </cell>
          <cell r="I6846">
            <v>0</v>
          </cell>
        </row>
        <row r="6847">
          <cell r="B6847">
            <v>36734</v>
          </cell>
          <cell r="C6847">
            <v>1</v>
          </cell>
          <cell r="D6847" t="str">
            <v>TFIT03251002</v>
          </cell>
          <cell r="E6847">
            <v>100.768</v>
          </cell>
          <cell r="F6847">
            <v>1000</v>
          </cell>
          <cell r="G6847" t="str">
            <v>L</v>
          </cell>
          <cell r="H6847" t="str">
            <v>Y</v>
          </cell>
          <cell r="I6847">
            <v>0</v>
          </cell>
        </row>
        <row r="6848">
          <cell r="B6848">
            <v>36734</v>
          </cell>
          <cell r="C6848">
            <v>1</v>
          </cell>
          <cell r="D6848" t="str">
            <v>TFIT01080601</v>
          </cell>
          <cell r="E6848">
            <v>99.995000000000005</v>
          </cell>
          <cell r="F6848">
            <v>1000</v>
          </cell>
          <cell r="G6848" t="str">
            <v>N</v>
          </cell>
          <cell r="H6848" t="str">
            <v>A</v>
          </cell>
          <cell r="I6848">
            <v>0</v>
          </cell>
        </row>
        <row r="6849">
          <cell r="B6849">
            <v>36734</v>
          </cell>
          <cell r="C6849">
            <v>1</v>
          </cell>
          <cell r="D6849" t="str">
            <v>TFIT03080503</v>
          </cell>
          <cell r="E6849">
            <v>93.74</v>
          </cell>
          <cell r="F6849">
            <v>1000</v>
          </cell>
          <cell r="G6849" t="str">
            <v>J</v>
          </cell>
          <cell r="H6849" t="str">
            <v>R</v>
          </cell>
          <cell r="I6849">
            <v>0</v>
          </cell>
        </row>
        <row r="6850">
          <cell r="B6850">
            <v>36734</v>
          </cell>
          <cell r="C6850">
            <v>1</v>
          </cell>
          <cell r="D6850" t="str">
            <v>TFIT03251002</v>
          </cell>
          <cell r="E6850">
            <v>100.6</v>
          </cell>
          <cell r="F6850">
            <v>1000</v>
          </cell>
          <cell r="G6850" t="str">
            <v>N</v>
          </cell>
          <cell r="H6850" t="str">
            <v>V</v>
          </cell>
          <cell r="I6850">
            <v>0</v>
          </cell>
        </row>
        <row r="6851">
          <cell r="B6851">
            <v>36734</v>
          </cell>
          <cell r="C6851">
            <v>1</v>
          </cell>
          <cell r="D6851" t="str">
            <v>TFIT03251002</v>
          </cell>
          <cell r="E6851">
            <v>100.595</v>
          </cell>
          <cell r="F6851">
            <v>2000</v>
          </cell>
          <cell r="G6851" t="str">
            <v>N</v>
          </cell>
          <cell r="H6851" t="str">
            <v>V</v>
          </cell>
          <cell r="I6851">
            <v>0</v>
          </cell>
        </row>
        <row r="6852">
          <cell r="B6852">
            <v>36734</v>
          </cell>
          <cell r="C6852">
            <v>1</v>
          </cell>
          <cell r="D6852" t="str">
            <v>TFIT03251002</v>
          </cell>
          <cell r="E6852">
            <v>100.568</v>
          </cell>
          <cell r="F6852">
            <v>1000</v>
          </cell>
          <cell r="G6852" t="str">
            <v>O</v>
          </cell>
          <cell r="H6852" t="str">
            <v>V</v>
          </cell>
          <cell r="I6852">
            <v>0</v>
          </cell>
        </row>
        <row r="6853">
          <cell r="B6853">
            <v>36734</v>
          </cell>
          <cell r="C6853">
            <v>1</v>
          </cell>
          <cell r="D6853" t="str">
            <v>TFIT03251002</v>
          </cell>
          <cell r="E6853">
            <v>100.56699999999999</v>
          </cell>
          <cell r="F6853">
            <v>1000</v>
          </cell>
          <cell r="G6853" t="str">
            <v>AC</v>
          </cell>
          <cell r="H6853" t="str">
            <v>V</v>
          </cell>
          <cell r="I6853">
            <v>0</v>
          </cell>
        </row>
        <row r="6854">
          <cell r="B6854">
            <v>36734</v>
          </cell>
          <cell r="C6854">
            <v>1</v>
          </cell>
          <cell r="D6854" t="str">
            <v>TFIT03251002</v>
          </cell>
          <cell r="E6854">
            <v>100.565</v>
          </cell>
          <cell r="F6854">
            <v>1000</v>
          </cell>
          <cell r="G6854" t="str">
            <v>A</v>
          </cell>
          <cell r="H6854" t="str">
            <v>V</v>
          </cell>
          <cell r="I6854">
            <v>0</v>
          </cell>
        </row>
        <row r="6855">
          <cell r="B6855">
            <v>36734</v>
          </cell>
          <cell r="C6855">
            <v>1</v>
          </cell>
          <cell r="D6855" t="str">
            <v>TFIT03251002</v>
          </cell>
          <cell r="E6855">
            <v>100.56100000000001</v>
          </cell>
          <cell r="F6855">
            <v>1000</v>
          </cell>
          <cell r="G6855" t="str">
            <v>T</v>
          </cell>
          <cell r="H6855" t="str">
            <v>V</v>
          </cell>
          <cell r="I6855">
            <v>0</v>
          </cell>
        </row>
        <row r="6856">
          <cell r="B6856">
            <v>36734</v>
          </cell>
          <cell r="C6856">
            <v>1</v>
          </cell>
          <cell r="D6856" t="str">
            <v>TFIT03251002</v>
          </cell>
          <cell r="E6856">
            <v>100.56100000000001</v>
          </cell>
          <cell r="F6856">
            <v>1000</v>
          </cell>
          <cell r="G6856" t="str">
            <v>Y</v>
          </cell>
          <cell r="H6856" t="str">
            <v>V</v>
          </cell>
          <cell r="I6856">
            <v>0</v>
          </cell>
        </row>
        <row r="6857">
          <cell r="B6857">
            <v>36734</v>
          </cell>
          <cell r="C6857">
            <v>1</v>
          </cell>
          <cell r="D6857" t="str">
            <v>TFIT03251002</v>
          </cell>
          <cell r="E6857">
            <v>100.52500000000001</v>
          </cell>
          <cell r="F6857">
            <v>1000</v>
          </cell>
          <cell r="G6857" t="str">
            <v>T</v>
          </cell>
          <cell r="H6857" t="str">
            <v>N</v>
          </cell>
          <cell r="I6857">
            <v>0</v>
          </cell>
        </row>
        <row r="6858">
          <cell r="B6858">
            <v>36734</v>
          </cell>
          <cell r="C6858">
            <v>1</v>
          </cell>
          <cell r="D6858" t="str">
            <v>TFIT03251002</v>
          </cell>
          <cell r="E6858">
            <v>100.512</v>
          </cell>
          <cell r="F6858">
            <v>1000</v>
          </cell>
          <cell r="G6858" t="str">
            <v>T</v>
          </cell>
          <cell r="H6858" t="str">
            <v>N</v>
          </cell>
          <cell r="I6858">
            <v>0</v>
          </cell>
        </row>
        <row r="6859">
          <cell r="B6859">
            <v>36734</v>
          </cell>
          <cell r="C6859">
            <v>1</v>
          </cell>
          <cell r="D6859" t="str">
            <v>TFIT03251002</v>
          </cell>
          <cell r="E6859">
            <v>100.46</v>
          </cell>
          <cell r="F6859">
            <v>4000</v>
          </cell>
          <cell r="G6859" t="str">
            <v>T</v>
          </cell>
          <cell r="H6859" t="str">
            <v>N</v>
          </cell>
          <cell r="I6859">
            <v>0</v>
          </cell>
        </row>
        <row r="6860">
          <cell r="B6860">
            <v>36734</v>
          </cell>
          <cell r="C6860">
            <v>1</v>
          </cell>
          <cell r="D6860" t="str">
            <v>TFIT03251002</v>
          </cell>
          <cell r="E6860">
            <v>100.425</v>
          </cell>
          <cell r="F6860">
            <v>1000</v>
          </cell>
          <cell r="G6860" t="str">
            <v>E</v>
          </cell>
          <cell r="H6860" t="str">
            <v>N</v>
          </cell>
          <cell r="I6860">
            <v>0</v>
          </cell>
        </row>
        <row r="6861">
          <cell r="B6861">
            <v>36734</v>
          </cell>
          <cell r="C6861">
            <v>1</v>
          </cell>
          <cell r="D6861" t="str">
            <v>TFIT03251002</v>
          </cell>
          <cell r="E6861">
            <v>100.42100000000001</v>
          </cell>
          <cell r="F6861">
            <v>1000</v>
          </cell>
          <cell r="G6861" t="str">
            <v>G</v>
          </cell>
          <cell r="H6861" t="str">
            <v>N</v>
          </cell>
          <cell r="I6861">
            <v>0</v>
          </cell>
        </row>
        <row r="6862">
          <cell r="B6862">
            <v>36734</v>
          </cell>
          <cell r="C6862">
            <v>1</v>
          </cell>
          <cell r="D6862" t="str">
            <v>TFIT03251002</v>
          </cell>
          <cell r="E6862">
            <v>100.42</v>
          </cell>
          <cell r="F6862">
            <v>1000</v>
          </cell>
          <cell r="G6862" t="str">
            <v>G</v>
          </cell>
          <cell r="H6862" t="str">
            <v>N</v>
          </cell>
          <cell r="I6862">
            <v>0</v>
          </cell>
        </row>
        <row r="6863">
          <cell r="B6863">
            <v>36734</v>
          </cell>
          <cell r="C6863">
            <v>1</v>
          </cell>
          <cell r="D6863" t="str">
            <v>TFIT03251002</v>
          </cell>
          <cell r="E6863">
            <v>100.419</v>
          </cell>
          <cell r="F6863">
            <v>1000</v>
          </cell>
          <cell r="G6863" t="str">
            <v>M</v>
          </cell>
          <cell r="H6863" t="str">
            <v>N</v>
          </cell>
          <cell r="I6863">
            <v>0</v>
          </cell>
        </row>
        <row r="6864">
          <cell r="B6864">
            <v>36734</v>
          </cell>
          <cell r="C6864">
            <v>1</v>
          </cell>
          <cell r="D6864" t="str">
            <v>TFIT03080503</v>
          </cell>
          <cell r="E6864">
            <v>93.549000000000007</v>
          </cell>
          <cell r="F6864">
            <v>1000</v>
          </cell>
          <cell r="G6864" t="str">
            <v>O</v>
          </cell>
          <cell r="H6864" t="str">
            <v>T</v>
          </cell>
          <cell r="I6864">
            <v>0</v>
          </cell>
        </row>
        <row r="6865">
          <cell r="B6865">
            <v>36734</v>
          </cell>
          <cell r="C6865">
            <v>1</v>
          </cell>
          <cell r="D6865" t="str">
            <v>TFIT03251002</v>
          </cell>
          <cell r="E6865">
            <v>100.46299999999999</v>
          </cell>
          <cell r="F6865">
            <v>1000</v>
          </cell>
          <cell r="G6865" t="str">
            <v>A</v>
          </cell>
          <cell r="H6865" t="str">
            <v>R</v>
          </cell>
          <cell r="I6865">
            <v>0</v>
          </cell>
        </row>
        <row r="6866">
          <cell r="B6866">
            <v>36734</v>
          </cell>
          <cell r="C6866">
            <v>1</v>
          </cell>
          <cell r="D6866" t="str">
            <v>TFIT03251002</v>
          </cell>
          <cell r="E6866">
            <v>100.462</v>
          </cell>
          <cell r="F6866">
            <v>1000</v>
          </cell>
          <cell r="G6866" t="str">
            <v>V</v>
          </cell>
          <cell r="H6866" t="str">
            <v>R</v>
          </cell>
          <cell r="I6866">
            <v>0</v>
          </cell>
        </row>
        <row r="6867">
          <cell r="B6867">
            <v>36734</v>
          </cell>
          <cell r="C6867">
            <v>1</v>
          </cell>
          <cell r="D6867" t="str">
            <v>TFIT03251002</v>
          </cell>
          <cell r="E6867">
            <v>100.462</v>
          </cell>
          <cell r="F6867">
            <v>1000</v>
          </cell>
          <cell r="G6867" t="str">
            <v>V</v>
          </cell>
          <cell r="H6867" t="str">
            <v>R</v>
          </cell>
          <cell r="I6867">
            <v>0</v>
          </cell>
        </row>
        <row r="6868">
          <cell r="B6868">
            <v>36734</v>
          </cell>
          <cell r="C6868">
            <v>1</v>
          </cell>
          <cell r="D6868" t="str">
            <v>TFIT03251002</v>
          </cell>
          <cell r="E6868">
            <v>100.462</v>
          </cell>
          <cell r="F6868">
            <v>1000</v>
          </cell>
          <cell r="G6868" t="str">
            <v>V</v>
          </cell>
          <cell r="H6868" t="str">
            <v>R</v>
          </cell>
          <cell r="I6868">
            <v>0</v>
          </cell>
        </row>
        <row r="6869">
          <cell r="B6869">
            <v>36734</v>
          </cell>
          <cell r="C6869">
            <v>1</v>
          </cell>
          <cell r="D6869" t="str">
            <v>TFIT03251002</v>
          </cell>
          <cell r="E6869">
            <v>100.46</v>
          </cell>
          <cell r="F6869">
            <v>1000</v>
          </cell>
          <cell r="G6869" t="str">
            <v>N</v>
          </cell>
          <cell r="H6869" t="str">
            <v>R</v>
          </cell>
          <cell r="I6869">
            <v>0</v>
          </cell>
        </row>
        <row r="6870">
          <cell r="B6870">
            <v>36734</v>
          </cell>
          <cell r="C6870">
            <v>1</v>
          </cell>
          <cell r="D6870" t="str">
            <v>TFIT03251002</v>
          </cell>
          <cell r="E6870">
            <v>100.426</v>
          </cell>
          <cell r="F6870">
            <v>1000</v>
          </cell>
          <cell r="G6870" t="str">
            <v>V</v>
          </cell>
          <cell r="H6870" t="str">
            <v>R</v>
          </cell>
          <cell r="I6870">
            <v>0</v>
          </cell>
        </row>
        <row r="6871">
          <cell r="B6871">
            <v>36734</v>
          </cell>
          <cell r="C6871">
            <v>1</v>
          </cell>
          <cell r="D6871" t="str">
            <v>TFIT03251002</v>
          </cell>
          <cell r="E6871">
            <v>100.425</v>
          </cell>
          <cell r="F6871">
            <v>1000</v>
          </cell>
          <cell r="G6871" t="str">
            <v>V</v>
          </cell>
          <cell r="H6871" t="str">
            <v>R</v>
          </cell>
          <cell r="I6871">
            <v>0</v>
          </cell>
        </row>
        <row r="6872">
          <cell r="B6872">
            <v>36734</v>
          </cell>
          <cell r="C6872">
            <v>1</v>
          </cell>
          <cell r="D6872" t="str">
            <v>TFIT03251002</v>
          </cell>
          <cell r="E6872">
            <v>100.42</v>
          </cell>
          <cell r="F6872">
            <v>1000</v>
          </cell>
          <cell r="G6872" t="str">
            <v>T</v>
          </cell>
          <cell r="H6872" t="str">
            <v>R</v>
          </cell>
          <cell r="I6872">
            <v>0</v>
          </cell>
        </row>
        <row r="6873">
          <cell r="B6873">
            <v>36734</v>
          </cell>
          <cell r="C6873">
            <v>1</v>
          </cell>
          <cell r="D6873" t="str">
            <v>TFIT03251002</v>
          </cell>
          <cell r="E6873">
            <v>100.419</v>
          </cell>
          <cell r="F6873">
            <v>2000</v>
          </cell>
          <cell r="G6873" t="str">
            <v>J</v>
          </cell>
          <cell r="H6873" t="str">
            <v>R</v>
          </cell>
          <cell r="I6873">
            <v>0</v>
          </cell>
        </row>
        <row r="6874">
          <cell r="B6874">
            <v>36734</v>
          </cell>
          <cell r="C6874">
            <v>1</v>
          </cell>
          <cell r="D6874" t="str">
            <v>TFIT03251002</v>
          </cell>
          <cell r="E6874">
            <v>100.419</v>
          </cell>
          <cell r="F6874">
            <v>1000</v>
          </cell>
          <cell r="G6874" t="str">
            <v>J</v>
          </cell>
          <cell r="H6874" t="str">
            <v>R</v>
          </cell>
          <cell r="I6874">
            <v>0</v>
          </cell>
        </row>
        <row r="6875">
          <cell r="B6875">
            <v>36734</v>
          </cell>
          <cell r="C6875">
            <v>1</v>
          </cell>
          <cell r="D6875" t="str">
            <v>TFIT03251002</v>
          </cell>
          <cell r="E6875">
            <v>100.348</v>
          </cell>
          <cell r="F6875">
            <v>1000</v>
          </cell>
          <cell r="G6875" t="str">
            <v>X</v>
          </cell>
          <cell r="H6875" t="str">
            <v>J</v>
          </cell>
          <cell r="I6875">
            <v>0</v>
          </cell>
        </row>
        <row r="6876">
          <cell r="B6876">
            <v>36734</v>
          </cell>
          <cell r="C6876">
            <v>1</v>
          </cell>
          <cell r="D6876" t="str">
            <v>TFIT03251002</v>
          </cell>
          <cell r="E6876">
            <v>100.331</v>
          </cell>
          <cell r="F6876">
            <v>1000</v>
          </cell>
          <cell r="G6876" t="str">
            <v>X</v>
          </cell>
          <cell r="H6876" t="str">
            <v>J</v>
          </cell>
          <cell r="I6876">
            <v>0</v>
          </cell>
        </row>
        <row r="6877">
          <cell r="B6877">
            <v>36734</v>
          </cell>
          <cell r="C6877">
            <v>1</v>
          </cell>
          <cell r="D6877" t="str">
            <v>TFIT03251002</v>
          </cell>
          <cell r="E6877">
            <v>100.331</v>
          </cell>
          <cell r="F6877">
            <v>1000</v>
          </cell>
          <cell r="G6877" t="str">
            <v>M</v>
          </cell>
          <cell r="H6877" t="str">
            <v>J</v>
          </cell>
          <cell r="I6877">
            <v>0</v>
          </cell>
        </row>
        <row r="6878">
          <cell r="B6878">
            <v>36734</v>
          </cell>
          <cell r="C6878">
            <v>1</v>
          </cell>
          <cell r="D6878" t="str">
            <v>TFIT03251002</v>
          </cell>
          <cell r="E6878">
            <v>100.569</v>
          </cell>
          <cell r="F6878">
            <v>1000</v>
          </cell>
          <cell r="G6878" t="str">
            <v>O</v>
          </cell>
          <cell r="H6878" t="str">
            <v>G</v>
          </cell>
          <cell r="I6878">
            <v>0</v>
          </cell>
        </row>
        <row r="6879">
          <cell r="B6879">
            <v>36734</v>
          </cell>
          <cell r="C6879">
            <v>1</v>
          </cell>
          <cell r="D6879" t="str">
            <v>TFIT03251002</v>
          </cell>
          <cell r="E6879">
            <v>100.321</v>
          </cell>
          <cell r="F6879">
            <v>1000</v>
          </cell>
          <cell r="G6879" t="str">
            <v>S</v>
          </cell>
          <cell r="H6879" t="str">
            <v>V</v>
          </cell>
          <cell r="I6879">
            <v>0</v>
          </cell>
        </row>
        <row r="6880">
          <cell r="B6880">
            <v>36734</v>
          </cell>
          <cell r="C6880">
            <v>1</v>
          </cell>
          <cell r="D6880" t="str">
            <v>TFIT03251002</v>
          </cell>
          <cell r="E6880">
            <v>100.319</v>
          </cell>
          <cell r="F6880">
            <v>1000</v>
          </cell>
          <cell r="G6880" t="str">
            <v>X</v>
          </cell>
          <cell r="H6880" t="str">
            <v>V</v>
          </cell>
          <cell r="I6880">
            <v>0</v>
          </cell>
        </row>
        <row r="6881">
          <cell r="B6881">
            <v>36734</v>
          </cell>
          <cell r="C6881">
            <v>1</v>
          </cell>
          <cell r="D6881" t="str">
            <v>TFIT03251002</v>
          </cell>
          <cell r="E6881">
            <v>100.31699999999999</v>
          </cell>
          <cell r="F6881">
            <v>1000</v>
          </cell>
          <cell r="G6881" t="str">
            <v>X</v>
          </cell>
          <cell r="H6881" t="str">
            <v>V</v>
          </cell>
          <cell r="I6881">
            <v>0</v>
          </cell>
        </row>
        <row r="6882">
          <cell r="B6882">
            <v>36734</v>
          </cell>
          <cell r="C6882">
            <v>1</v>
          </cell>
          <cell r="D6882" t="str">
            <v>TFIT03251002</v>
          </cell>
          <cell r="E6882">
            <v>100.316</v>
          </cell>
          <cell r="F6882">
            <v>1000</v>
          </cell>
          <cell r="G6882" t="str">
            <v>P</v>
          </cell>
          <cell r="H6882" t="str">
            <v>V</v>
          </cell>
          <cell r="I6882">
            <v>0</v>
          </cell>
        </row>
        <row r="6883">
          <cell r="B6883">
            <v>36734</v>
          </cell>
          <cell r="C6883">
            <v>1</v>
          </cell>
          <cell r="D6883" t="str">
            <v>TFIT03251002</v>
          </cell>
          <cell r="E6883">
            <v>100.31399999999999</v>
          </cell>
          <cell r="F6883">
            <v>1000</v>
          </cell>
          <cell r="G6883" t="str">
            <v>X</v>
          </cell>
          <cell r="H6883" t="str">
            <v>V</v>
          </cell>
          <cell r="I6883">
            <v>0</v>
          </cell>
        </row>
        <row r="6884">
          <cell r="B6884">
            <v>36734</v>
          </cell>
          <cell r="C6884">
            <v>1</v>
          </cell>
          <cell r="D6884" t="str">
            <v>TFIT03251002</v>
          </cell>
          <cell r="E6884">
            <v>100.31</v>
          </cell>
          <cell r="F6884">
            <v>1000</v>
          </cell>
          <cell r="G6884" t="str">
            <v>J</v>
          </cell>
          <cell r="H6884" t="str">
            <v>V</v>
          </cell>
          <cell r="I6884">
            <v>0</v>
          </cell>
        </row>
        <row r="6885">
          <cell r="B6885">
            <v>36734</v>
          </cell>
          <cell r="C6885">
            <v>1</v>
          </cell>
          <cell r="D6885" t="str">
            <v>TFIT03251002</v>
          </cell>
          <cell r="E6885">
            <v>100.384</v>
          </cell>
          <cell r="F6885">
            <v>1000</v>
          </cell>
          <cell r="G6885" t="str">
            <v>J</v>
          </cell>
          <cell r="H6885" t="str">
            <v>G</v>
          </cell>
          <cell r="I6885">
            <v>0</v>
          </cell>
        </row>
        <row r="6886">
          <cell r="B6886">
            <v>36734</v>
          </cell>
          <cell r="C6886">
            <v>1</v>
          </cell>
          <cell r="D6886" t="str">
            <v>TFIT03251002</v>
          </cell>
          <cell r="E6886">
            <v>100.38500000000001</v>
          </cell>
          <cell r="F6886">
            <v>1000</v>
          </cell>
          <cell r="G6886" t="str">
            <v>J</v>
          </cell>
          <cell r="H6886" t="str">
            <v>G</v>
          </cell>
          <cell r="I6886">
            <v>0</v>
          </cell>
        </row>
        <row r="6887">
          <cell r="B6887">
            <v>36734</v>
          </cell>
          <cell r="C6887">
            <v>1</v>
          </cell>
          <cell r="D6887" t="str">
            <v>TFIT03251002</v>
          </cell>
          <cell r="E6887">
            <v>100.386</v>
          </cell>
          <cell r="F6887">
            <v>1000</v>
          </cell>
          <cell r="G6887" t="str">
            <v>J</v>
          </cell>
          <cell r="H6887" t="str">
            <v>G</v>
          </cell>
          <cell r="I6887">
            <v>0</v>
          </cell>
        </row>
        <row r="6888">
          <cell r="B6888">
            <v>36734</v>
          </cell>
          <cell r="C6888">
            <v>1</v>
          </cell>
          <cell r="D6888" t="str">
            <v>TFIT03251002</v>
          </cell>
          <cell r="E6888">
            <v>100.387</v>
          </cell>
          <cell r="F6888">
            <v>1000</v>
          </cell>
          <cell r="G6888" t="str">
            <v>J</v>
          </cell>
          <cell r="H6888" t="str">
            <v>P</v>
          </cell>
          <cell r="I6888">
            <v>0</v>
          </cell>
        </row>
        <row r="6889">
          <cell r="B6889">
            <v>36734</v>
          </cell>
          <cell r="C6889">
            <v>1</v>
          </cell>
          <cell r="D6889" t="str">
            <v>TFIT03251002</v>
          </cell>
          <cell r="E6889">
            <v>100.38800000000001</v>
          </cell>
          <cell r="F6889">
            <v>1000</v>
          </cell>
          <cell r="G6889" t="str">
            <v>J</v>
          </cell>
          <cell r="H6889" t="str">
            <v>X</v>
          </cell>
          <cell r="I6889">
            <v>0</v>
          </cell>
        </row>
        <row r="6890">
          <cell r="B6890">
            <v>36734</v>
          </cell>
          <cell r="C6890">
            <v>1</v>
          </cell>
          <cell r="D6890" t="str">
            <v>TFIT03251002</v>
          </cell>
          <cell r="E6890">
            <v>100.389</v>
          </cell>
          <cell r="F6890">
            <v>1000</v>
          </cell>
          <cell r="G6890" t="str">
            <v>J</v>
          </cell>
          <cell r="H6890" t="str">
            <v>X</v>
          </cell>
          <cell r="I6890">
            <v>0</v>
          </cell>
        </row>
        <row r="6891">
          <cell r="B6891">
            <v>36734</v>
          </cell>
          <cell r="C6891">
            <v>1</v>
          </cell>
          <cell r="D6891" t="str">
            <v>TFIT03251002</v>
          </cell>
          <cell r="E6891">
            <v>100.39</v>
          </cell>
          <cell r="F6891">
            <v>1000</v>
          </cell>
          <cell r="G6891" t="str">
            <v>J</v>
          </cell>
          <cell r="H6891" t="str">
            <v>N</v>
          </cell>
          <cell r="I6891">
            <v>0</v>
          </cell>
        </row>
        <row r="6892">
          <cell r="B6892">
            <v>36734</v>
          </cell>
          <cell r="C6892">
            <v>1</v>
          </cell>
          <cell r="D6892" t="str">
            <v>TFIT03251002</v>
          </cell>
          <cell r="E6892">
            <v>100.39700000000001</v>
          </cell>
          <cell r="F6892">
            <v>1000</v>
          </cell>
          <cell r="G6892" t="str">
            <v>J</v>
          </cell>
          <cell r="H6892" t="str">
            <v>S</v>
          </cell>
          <cell r="I6892">
            <v>0</v>
          </cell>
        </row>
        <row r="6893">
          <cell r="B6893">
            <v>36734</v>
          </cell>
          <cell r="C6893">
            <v>1</v>
          </cell>
          <cell r="D6893" t="str">
            <v>TFIT03251002</v>
          </cell>
          <cell r="E6893">
            <v>100.398</v>
          </cell>
          <cell r="F6893">
            <v>1000</v>
          </cell>
          <cell r="G6893" t="str">
            <v>J</v>
          </cell>
          <cell r="H6893" t="str">
            <v>A</v>
          </cell>
          <cell r="I6893">
            <v>0</v>
          </cell>
        </row>
        <row r="6894">
          <cell r="B6894">
            <v>36734</v>
          </cell>
          <cell r="C6894">
            <v>1</v>
          </cell>
          <cell r="D6894" t="str">
            <v>TFIT03251002</v>
          </cell>
          <cell r="E6894">
            <v>100.41</v>
          </cell>
          <cell r="F6894">
            <v>1000</v>
          </cell>
          <cell r="G6894" t="str">
            <v>R</v>
          </cell>
          <cell r="H6894" t="str">
            <v>G</v>
          </cell>
          <cell r="I6894">
            <v>0</v>
          </cell>
        </row>
        <row r="6895">
          <cell r="B6895">
            <v>36734</v>
          </cell>
          <cell r="C6895">
            <v>1</v>
          </cell>
          <cell r="D6895" t="str">
            <v>TFIT03251002</v>
          </cell>
          <cell r="E6895">
            <v>100.413</v>
          </cell>
          <cell r="F6895">
            <v>1000</v>
          </cell>
          <cell r="G6895" t="str">
            <v>R</v>
          </cell>
          <cell r="H6895" t="str">
            <v>G</v>
          </cell>
          <cell r="I6895">
            <v>0</v>
          </cell>
        </row>
        <row r="6896">
          <cell r="B6896">
            <v>36734</v>
          </cell>
          <cell r="C6896">
            <v>1</v>
          </cell>
          <cell r="D6896" t="str">
            <v>TFIT03251002</v>
          </cell>
          <cell r="E6896">
            <v>100.425</v>
          </cell>
          <cell r="F6896">
            <v>1000</v>
          </cell>
          <cell r="G6896" t="str">
            <v>R</v>
          </cell>
          <cell r="H6896" t="str">
            <v>A</v>
          </cell>
          <cell r="I6896">
            <v>0</v>
          </cell>
        </row>
        <row r="6897">
          <cell r="B6897">
            <v>36734</v>
          </cell>
          <cell r="C6897">
            <v>1</v>
          </cell>
          <cell r="D6897" t="str">
            <v>TFIT03251002</v>
          </cell>
          <cell r="E6897">
            <v>100.428</v>
          </cell>
          <cell r="F6897">
            <v>1000</v>
          </cell>
          <cell r="G6897" t="str">
            <v>R</v>
          </cell>
          <cell r="H6897" t="str">
            <v>O</v>
          </cell>
          <cell r="I6897">
            <v>0</v>
          </cell>
        </row>
        <row r="6898">
          <cell r="B6898">
            <v>36734</v>
          </cell>
          <cell r="C6898">
            <v>1</v>
          </cell>
          <cell r="D6898" t="str">
            <v>TFIT03251002</v>
          </cell>
          <cell r="E6898">
            <v>100.43</v>
          </cell>
          <cell r="F6898">
            <v>1000</v>
          </cell>
          <cell r="G6898" t="str">
            <v>R</v>
          </cell>
          <cell r="H6898" t="str">
            <v>J</v>
          </cell>
          <cell r="I6898">
            <v>0</v>
          </cell>
        </row>
        <row r="6899">
          <cell r="B6899">
            <v>36734</v>
          </cell>
          <cell r="C6899">
            <v>1</v>
          </cell>
          <cell r="D6899" t="str">
            <v>TFIT03251002</v>
          </cell>
          <cell r="E6899">
            <v>100.435</v>
          </cell>
          <cell r="F6899">
            <v>1000</v>
          </cell>
          <cell r="G6899" t="str">
            <v>R</v>
          </cell>
          <cell r="H6899" t="str">
            <v>J</v>
          </cell>
          <cell r="I6899">
            <v>0</v>
          </cell>
        </row>
        <row r="6900">
          <cell r="B6900">
            <v>36734</v>
          </cell>
          <cell r="C6900">
            <v>1</v>
          </cell>
          <cell r="D6900" t="str">
            <v>TFIT03251002</v>
          </cell>
          <cell r="E6900">
            <v>100.437</v>
          </cell>
          <cell r="F6900">
            <v>1000</v>
          </cell>
          <cell r="G6900" t="str">
            <v>R</v>
          </cell>
          <cell r="H6900" t="str">
            <v>J</v>
          </cell>
          <cell r="I6900">
            <v>0</v>
          </cell>
        </row>
        <row r="6901">
          <cell r="B6901">
            <v>36734</v>
          </cell>
          <cell r="C6901">
            <v>1</v>
          </cell>
          <cell r="D6901" t="str">
            <v>TFIT03251002</v>
          </cell>
          <cell r="E6901">
            <v>100.449</v>
          </cell>
          <cell r="F6901">
            <v>1000</v>
          </cell>
          <cell r="G6901" t="str">
            <v>R</v>
          </cell>
          <cell r="H6901" t="str">
            <v>J</v>
          </cell>
          <cell r="I6901">
            <v>0</v>
          </cell>
        </row>
        <row r="6902">
          <cell r="B6902">
            <v>36734</v>
          </cell>
          <cell r="C6902">
            <v>1</v>
          </cell>
          <cell r="D6902" t="str">
            <v>TFIT03251002</v>
          </cell>
          <cell r="E6902">
            <v>100.45</v>
          </cell>
          <cell r="F6902">
            <v>1000</v>
          </cell>
          <cell r="G6902" t="str">
            <v>R</v>
          </cell>
          <cell r="H6902" t="str">
            <v>J</v>
          </cell>
          <cell r="I6902">
            <v>0</v>
          </cell>
        </row>
        <row r="6903">
          <cell r="B6903">
            <v>36734</v>
          </cell>
          <cell r="C6903">
            <v>1</v>
          </cell>
          <cell r="D6903" t="str">
            <v>TFIT03251002</v>
          </cell>
          <cell r="E6903">
            <v>100.455</v>
          </cell>
          <cell r="F6903">
            <v>1000</v>
          </cell>
          <cell r="G6903" t="str">
            <v>R</v>
          </cell>
          <cell r="H6903" t="str">
            <v>J</v>
          </cell>
          <cell r="I6903">
            <v>0</v>
          </cell>
        </row>
        <row r="6904">
          <cell r="B6904">
            <v>36734</v>
          </cell>
          <cell r="C6904">
            <v>1</v>
          </cell>
          <cell r="D6904" t="str">
            <v>TFIT03251002</v>
          </cell>
          <cell r="E6904">
            <v>100.46</v>
          </cell>
          <cell r="F6904">
            <v>1000</v>
          </cell>
          <cell r="G6904" t="str">
            <v>R</v>
          </cell>
          <cell r="H6904" t="str">
            <v>E</v>
          </cell>
          <cell r="I6904">
            <v>0</v>
          </cell>
        </row>
        <row r="6905">
          <cell r="B6905">
            <v>36734</v>
          </cell>
          <cell r="C6905">
            <v>1</v>
          </cell>
          <cell r="D6905" t="str">
            <v>TFIT03251002</v>
          </cell>
          <cell r="E6905">
            <v>100.465</v>
          </cell>
          <cell r="F6905">
            <v>1000</v>
          </cell>
          <cell r="G6905" t="str">
            <v>R</v>
          </cell>
          <cell r="H6905" t="str">
            <v>E</v>
          </cell>
          <cell r="I6905">
            <v>0</v>
          </cell>
        </row>
        <row r="6906">
          <cell r="B6906">
            <v>36734</v>
          </cell>
          <cell r="C6906">
            <v>1</v>
          </cell>
          <cell r="D6906" t="str">
            <v>TFIT03251002</v>
          </cell>
          <cell r="E6906">
            <v>100.47199999999999</v>
          </cell>
          <cell r="F6906">
            <v>1000</v>
          </cell>
          <cell r="G6906" t="str">
            <v>R</v>
          </cell>
          <cell r="H6906" t="str">
            <v>J</v>
          </cell>
          <cell r="I6906">
            <v>0</v>
          </cell>
        </row>
        <row r="6907">
          <cell r="B6907">
            <v>36734</v>
          </cell>
          <cell r="C6907">
            <v>1</v>
          </cell>
          <cell r="D6907" t="str">
            <v>TFIT03251002</v>
          </cell>
          <cell r="E6907">
            <v>100.49</v>
          </cell>
          <cell r="F6907">
            <v>1000</v>
          </cell>
          <cell r="G6907" t="str">
            <v>N</v>
          </cell>
          <cell r="H6907" t="str">
            <v>J</v>
          </cell>
          <cell r="I6907">
            <v>0</v>
          </cell>
        </row>
        <row r="6908">
          <cell r="B6908">
            <v>36734</v>
          </cell>
          <cell r="C6908">
            <v>1</v>
          </cell>
          <cell r="D6908" t="str">
            <v>TFIT03251002</v>
          </cell>
          <cell r="E6908">
            <v>100.509</v>
          </cell>
          <cell r="F6908">
            <v>1000</v>
          </cell>
          <cell r="G6908" t="str">
            <v>N</v>
          </cell>
          <cell r="H6908" t="str">
            <v>J</v>
          </cell>
          <cell r="I6908">
            <v>0</v>
          </cell>
        </row>
        <row r="6909">
          <cell r="B6909">
            <v>36734</v>
          </cell>
          <cell r="C6909">
            <v>1</v>
          </cell>
          <cell r="D6909" t="str">
            <v>TFIT03251002</v>
          </cell>
          <cell r="E6909">
            <v>100.50700000000001</v>
          </cell>
          <cell r="F6909">
            <v>1000</v>
          </cell>
          <cell r="G6909" t="str">
            <v>N</v>
          </cell>
          <cell r="H6909" t="str">
            <v>J</v>
          </cell>
          <cell r="I6909">
            <v>0</v>
          </cell>
        </row>
        <row r="6910">
          <cell r="B6910">
            <v>36734</v>
          </cell>
          <cell r="C6910">
            <v>1</v>
          </cell>
          <cell r="D6910" t="str">
            <v>TFIT03251002</v>
          </cell>
          <cell r="E6910">
            <v>100.509</v>
          </cell>
          <cell r="F6910">
            <v>1000</v>
          </cell>
          <cell r="G6910" t="str">
            <v>N</v>
          </cell>
          <cell r="H6910" t="str">
            <v>A</v>
          </cell>
          <cell r="I6910">
            <v>0</v>
          </cell>
        </row>
        <row r="6911">
          <cell r="B6911">
            <v>36734</v>
          </cell>
          <cell r="C6911">
            <v>1</v>
          </cell>
          <cell r="D6911" t="str">
            <v>SIML001</v>
          </cell>
          <cell r="E6911">
            <v>60</v>
          </cell>
          <cell r="F6911">
            <v>1140.616438</v>
          </cell>
          <cell r="G6911" t="str">
            <v>A</v>
          </cell>
          <cell r="H6911" t="str">
            <v>V</v>
          </cell>
          <cell r="I6911">
            <v>0</v>
          </cell>
        </row>
        <row r="6912">
          <cell r="B6912">
            <v>36734</v>
          </cell>
          <cell r="C6912">
            <v>1</v>
          </cell>
          <cell r="D6912" t="str">
            <v>SIML001</v>
          </cell>
          <cell r="E6912">
            <v>50</v>
          </cell>
          <cell r="F6912">
            <v>1139.4564379999999</v>
          </cell>
          <cell r="G6912" t="str">
            <v>J</v>
          </cell>
          <cell r="H6912" t="str">
            <v>V</v>
          </cell>
          <cell r="I6912">
            <v>0</v>
          </cell>
        </row>
        <row r="6913">
          <cell r="B6913">
            <v>36734</v>
          </cell>
          <cell r="C6913">
            <v>1</v>
          </cell>
          <cell r="D6913" t="str">
            <v>TFIT03251002</v>
          </cell>
          <cell r="E6913">
            <v>100.35</v>
          </cell>
          <cell r="F6913">
            <v>1000</v>
          </cell>
          <cell r="G6913" t="str">
            <v>N</v>
          </cell>
          <cell r="H6913" t="str">
            <v>T</v>
          </cell>
          <cell r="I6913">
            <v>0</v>
          </cell>
        </row>
        <row r="6914">
          <cell r="B6914">
            <v>36734</v>
          </cell>
          <cell r="C6914">
            <v>1</v>
          </cell>
          <cell r="D6914" t="str">
            <v>TFIT03251002</v>
          </cell>
          <cell r="E6914">
            <v>100.34</v>
          </cell>
          <cell r="F6914">
            <v>2000</v>
          </cell>
          <cell r="G6914" t="str">
            <v>R</v>
          </cell>
          <cell r="H6914" t="str">
            <v>T</v>
          </cell>
          <cell r="I6914">
            <v>0</v>
          </cell>
        </row>
        <row r="6915">
          <cell r="B6915">
            <v>36734</v>
          </cell>
          <cell r="C6915">
            <v>1</v>
          </cell>
          <cell r="D6915" t="str">
            <v>TFIT03251002</v>
          </cell>
          <cell r="E6915">
            <v>100.322</v>
          </cell>
          <cell r="F6915">
            <v>1000</v>
          </cell>
          <cell r="G6915" t="str">
            <v>G</v>
          </cell>
          <cell r="H6915" t="str">
            <v>T</v>
          </cell>
          <cell r="I6915">
            <v>0</v>
          </cell>
        </row>
        <row r="6916">
          <cell r="B6916">
            <v>36734</v>
          </cell>
          <cell r="C6916">
            <v>1</v>
          </cell>
          <cell r="D6916" t="str">
            <v>TFIT03251002</v>
          </cell>
          <cell r="E6916">
            <v>100.321</v>
          </cell>
          <cell r="F6916">
            <v>1000</v>
          </cell>
          <cell r="G6916" t="str">
            <v>G</v>
          </cell>
          <cell r="H6916" t="str">
            <v>T</v>
          </cell>
          <cell r="I6916">
            <v>0</v>
          </cell>
        </row>
        <row r="6917">
          <cell r="B6917">
            <v>36734</v>
          </cell>
          <cell r="C6917">
            <v>1</v>
          </cell>
          <cell r="D6917" t="str">
            <v>TFIT03251002</v>
          </cell>
          <cell r="E6917">
            <v>100.32</v>
          </cell>
          <cell r="F6917">
            <v>1000</v>
          </cell>
          <cell r="G6917" t="str">
            <v>P</v>
          </cell>
          <cell r="H6917" t="str">
            <v>T</v>
          </cell>
          <cell r="I6917">
            <v>0</v>
          </cell>
        </row>
        <row r="6918">
          <cell r="B6918">
            <v>36734</v>
          </cell>
          <cell r="C6918">
            <v>1</v>
          </cell>
          <cell r="D6918" t="str">
            <v>TFIT03251002</v>
          </cell>
          <cell r="E6918">
            <v>100.316</v>
          </cell>
          <cell r="F6918">
            <v>500</v>
          </cell>
          <cell r="G6918" t="str">
            <v>V</v>
          </cell>
          <cell r="H6918" t="str">
            <v>T</v>
          </cell>
          <cell r="I6918">
            <v>0</v>
          </cell>
        </row>
        <row r="6919">
          <cell r="B6919">
            <v>36734</v>
          </cell>
          <cell r="C6919">
            <v>1</v>
          </cell>
          <cell r="D6919" t="str">
            <v>TFIT03251002</v>
          </cell>
          <cell r="E6919">
            <v>100.315</v>
          </cell>
          <cell r="F6919">
            <v>1000</v>
          </cell>
          <cell r="G6919" t="str">
            <v>S</v>
          </cell>
          <cell r="H6919" t="str">
            <v>T</v>
          </cell>
          <cell r="I6919">
            <v>0</v>
          </cell>
        </row>
        <row r="6920">
          <cell r="B6920">
            <v>36734</v>
          </cell>
          <cell r="C6920">
            <v>1</v>
          </cell>
          <cell r="D6920" t="str">
            <v>TFIT03251002</v>
          </cell>
          <cell r="E6920">
            <v>100.31399999999999</v>
          </cell>
          <cell r="F6920">
            <v>1000</v>
          </cell>
          <cell r="G6920" t="str">
            <v>V</v>
          </cell>
          <cell r="H6920" t="str">
            <v>T</v>
          </cell>
          <cell r="I6920">
            <v>0</v>
          </cell>
        </row>
        <row r="6921">
          <cell r="B6921">
            <v>36734</v>
          </cell>
          <cell r="C6921">
            <v>1</v>
          </cell>
          <cell r="D6921" t="str">
            <v>TFIT03251002</v>
          </cell>
          <cell r="E6921">
            <v>100.313</v>
          </cell>
          <cell r="F6921">
            <v>2000</v>
          </cell>
          <cell r="G6921" t="str">
            <v>V</v>
          </cell>
          <cell r="H6921" t="str">
            <v>T</v>
          </cell>
          <cell r="I6921">
            <v>0</v>
          </cell>
        </row>
        <row r="6922">
          <cell r="B6922">
            <v>36734</v>
          </cell>
          <cell r="C6922">
            <v>1</v>
          </cell>
          <cell r="D6922" t="str">
            <v>TFIT03251002</v>
          </cell>
          <cell r="E6922">
            <v>100.306</v>
          </cell>
          <cell r="F6922">
            <v>1000</v>
          </cell>
          <cell r="G6922" t="str">
            <v>V</v>
          </cell>
          <cell r="H6922" t="str">
            <v>T</v>
          </cell>
          <cell r="I6922">
            <v>0</v>
          </cell>
        </row>
        <row r="6923">
          <cell r="B6923">
            <v>36734</v>
          </cell>
          <cell r="C6923">
            <v>1</v>
          </cell>
          <cell r="D6923" t="str">
            <v>TFIT03251002</v>
          </cell>
          <cell r="E6923">
            <v>100.30500000000001</v>
          </cell>
          <cell r="F6923">
            <v>1000</v>
          </cell>
          <cell r="G6923" t="str">
            <v>V</v>
          </cell>
          <cell r="H6923" t="str">
            <v>T</v>
          </cell>
          <cell r="I6923">
            <v>0</v>
          </cell>
        </row>
        <row r="6924">
          <cell r="B6924">
            <v>36734</v>
          </cell>
          <cell r="C6924">
            <v>1</v>
          </cell>
          <cell r="D6924" t="str">
            <v>TFIT03251002</v>
          </cell>
          <cell r="E6924">
            <v>100.304</v>
          </cell>
          <cell r="F6924">
            <v>1000</v>
          </cell>
          <cell r="G6924" t="str">
            <v>V</v>
          </cell>
          <cell r="H6924" t="str">
            <v>T</v>
          </cell>
          <cell r="I6924">
            <v>0</v>
          </cell>
        </row>
        <row r="6925">
          <cell r="B6925">
            <v>36734</v>
          </cell>
          <cell r="C6925">
            <v>1</v>
          </cell>
          <cell r="D6925" t="str">
            <v>TFIT03251002</v>
          </cell>
          <cell r="E6925">
            <v>100.276</v>
          </cell>
          <cell r="F6925">
            <v>1000</v>
          </cell>
          <cell r="G6925" t="str">
            <v>J</v>
          </cell>
          <cell r="H6925" t="str">
            <v>T</v>
          </cell>
          <cell r="I6925">
            <v>0</v>
          </cell>
        </row>
        <row r="6926">
          <cell r="B6926">
            <v>36734</v>
          </cell>
          <cell r="C6926">
            <v>1</v>
          </cell>
          <cell r="D6926" t="str">
            <v>TFIT03251002</v>
          </cell>
          <cell r="E6926">
            <v>100.27</v>
          </cell>
          <cell r="F6926">
            <v>2000</v>
          </cell>
          <cell r="G6926" t="str">
            <v>R</v>
          </cell>
          <cell r="H6926" t="str">
            <v>T</v>
          </cell>
          <cell r="I6926">
            <v>0</v>
          </cell>
        </row>
        <row r="6927">
          <cell r="B6927">
            <v>36734</v>
          </cell>
          <cell r="C6927">
            <v>1</v>
          </cell>
          <cell r="D6927" t="str">
            <v>TFIT03251002</v>
          </cell>
          <cell r="E6927">
            <v>100.27500000000001</v>
          </cell>
          <cell r="F6927">
            <v>500</v>
          </cell>
          <cell r="G6927" t="str">
            <v>N</v>
          </cell>
          <cell r="H6927" t="str">
            <v>T</v>
          </cell>
          <cell r="I6927">
            <v>0</v>
          </cell>
        </row>
        <row r="6928">
          <cell r="B6928">
            <v>36734</v>
          </cell>
          <cell r="C6928">
            <v>1</v>
          </cell>
          <cell r="D6928" t="str">
            <v>SIML001</v>
          </cell>
          <cell r="E6928">
            <v>50</v>
          </cell>
          <cell r="F6928">
            <v>1138.376438</v>
          </cell>
          <cell r="G6928" t="str">
            <v>J</v>
          </cell>
          <cell r="H6928" t="str">
            <v>V</v>
          </cell>
          <cell r="I6928">
            <v>0</v>
          </cell>
        </row>
        <row r="6929">
          <cell r="B6929">
            <v>36734</v>
          </cell>
          <cell r="C6929">
            <v>1</v>
          </cell>
          <cell r="D6929" t="str">
            <v>SIML001</v>
          </cell>
          <cell r="E6929">
            <v>50</v>
          </cell>
          <cell r="F6929">
            <v>4564.4657530000004</v>
          </cell>
          <cell r="G6929" t="str">
            <v>N</v>
          </cell>
          <cell r="H6929" t="str">
            <v>V</v>
          </cell>
          <cell r="I6929">
            <v>0</v>
          </cell>
        </row>
        <row r="6930">
          <cell r="B6930">
            <v>36734</v>
          </cell>
          <cell r="C6930">
            <v>1</v>
          </cell>
          <cell r="D6930" t="str">
            <v>TFIT02100402</v>
          </cell>
          <cell r="E6930">
            <v>96.58</v>
          </cell>
          <cell r="F6930">
            <v>1000</v>
          </cell>
          <cell r="G6930" t="str">
            <v>R</v>
          </cell>
          <cell r="H6930" t="str">
            <v>T</v>
          </cell>
          <cell r="I6930">
            <v>0</v>
          </cell>
        </row>
        <row r="6931">
          <cell r="B6931">
            <v>36734</v>
          </cell>
          <cell r="C6931">
            <v>1</v>
          </cell>
          <cell r="D6931" t="str">
            <v>TFIT02100402</v>
          </cell>
          <cell r="E6931">
            <v>96.459000000000003</v>
          </cell>
          <cell r="F6931">
            <v>1000</v>
          </cell>
          <cell r="G6931" t="str">
            <v>G</v>
          </cell>
          <cell r="H6931" t="str">
            <v>T</v>
          </cell>
          <cell r="I6931">
            <v>0</v>
          </cell>
        </row>
        <row r="6932">
          <cell r="B6932">
            <v>36734</v>
          </cell>
          <cell r="C6932">
            <v>1</v>
          </cell>
          <cell r="D6932" t="str">
            <v>TFIT02100402</v>
          </cell>
          <cell r="E6932">
            <v>96.457999999999998</v>
          </cell>
          <cell r="F6932">
            <v>1000</v>
          </cell>
          <cell r="G6932" t="str">
            <v>G</v>
          </cell>
          <cell r="H6932" t="str">
            <v>T</v>
          </cell>
          <cell r="I6932">
            <v>0</v>
          </cell>
        </row>
        <row r="6933">
          <cell r="B6933">
            <v>36734</v>
          </cell>
          <cell r="C6933">
            <v>1</v>
          </cell>
          <cell r="D6933" t="str">
            <v>TFIT02100402</v>
          </cell>
          <cell r="E6933">
            <v>96.454999999999998</v>
          </cell>
          <cell r="F6933">
            <v>1000</v>
          </cell>
          <cell r="G6933" t="str">
            <v>A</v>
          </cell>
          <cell r="H6933" t="str">
            <v>T</v>
          </cell>
          <cell r="I6933">
            <v>0</v>
          </cell>
        </row>
        <row r="6934">
          <cell r="B6934">
            <v>36734</v>
          </cell>
          <cell r="C6934">
            <v>1</v>
          </cell>
          <cell r="D6934" t="str">
            <v>TFIT03251002</v>
          </cell>
          <cell r="E6934">
            <v>100.102</v>
          </cell>
          <cell r="F6934">
            <v>1000</v>
          </cell>
          <cell r="G6934" t="str">
            <v>P</v>
          </cell>
          <cell r="H6934" t="str">
            <v>O</v>
          </cell>
          <cell r="I6934">
            <v>0</v>
          </cell>
        </row>
        <row r="6935">
          <cell r="B6935">
            <v>36734</v>
          </cell>
          <cell r="C6935">
            <v>1</v>
          </cell>
          <cell r="D6935" t="str">
            <v>SIML001</v>
          </cell>
          <cell r="E6935">
            <v>20</v>
          </cell>
          <cell r="F6935">
            <v>1136.636438</v>
          </cell>
          <cell r="G6935" t="str">
            <v>P</v>
          </cell>
          <cell r="H6935" t="str">
            <v>V</v>
          </cell>
          <cell r="I6935">
            <v>0</v>
          </cell>
        </row>
        <row r="6936">
          <cell r="B6936">
            <v>36734</v>
          </cell>
          <cell r="C6936">
            <v>1</v>
          </cell>
          <cell r="D6936" t="str">
            <v>SIML001</v>
          </cell>
          <cell r="E6936">
            <v>40</v>
          </cell>
          <cell r="F6936">
            <v>2276.632877</v>
          </cell>
          <cell r="G6936" t="str">
            <v>R</v>
          </cell>
          <cell r="H6936" t="str">
            <v>A</v>
          </cell>
          <cell r="I6936">
            <v>0</v>
          </cell>
        </row>
        <row r="6937">
          <cell r="B6937">
            <v>36734</v>
          </cell>
          <cell r="C6937">
            <v>1</v>
          </cell>
          <cell r="D6937" t="str">
            <v>SIML001</v>
          </cell>
          <cell r="E6937">
            <v>10</v>
          </cell>
          <cell r="F6937">
            <v>2266.152877</v>
          </cell>
          <cell r="G6937" t="str">
            <v>AC</v>
          </cell>
          <cell r="H6937" t="str">
            <v>M</v>
          </cell>
          <cell r="I6937">
            <v>123662.33725899999</v>
          </cell>
        </row>
        <row r="6938">
          <cell r="B6938">
            <v>36735</v>
          </cell>
          <cell r="C6938">
            <v>1</v>
          </cell>
          <cell r="D6938" t="str">
            <v>TFIT03251002</v>
          </cell>
          <cell r="E6938">
            <v>100.509</v>
          </cell>
          <cell r="F6938">
            <v>1000</v>
          </cell>
          <cell r="G6938" t="str">
            <v>A</v>
          </cell>
          <cell r="H6938" t="str">
            <v>J</v>
          </cell>
          <cell r="I6938">
            <v>0</v>
          </cell>
        </row>
        <row r="6939">
          <cell r="B6939">
            <v>36735</v>
          </cell>
          <cell r="C6939">
            <v>1</v>
          </cell>
          <cell r="D6939" t="str">
            <v>TFIT03251002</v>
          </cell>
          <cell r="E6939">
            <v>100.315</v>
          </cell>
          <cell r="F6939">
            <v>1000</v>
          </cell>
          <cell r="G6939" t="str">
            <v>R</v>
          </cell>
          <cell r="H6939" t="str">
            <v>A</v>
          </cell>
          <cell r="I6939">
            <v>0</v>
          </cell>
        </row>
        <row r="6940">
          <cell r="B6940">
            <v>36735</v>
          </cell>
          <cell r="C6940">
            <v>1</v>
          </cell>
          <cell r="D6940" t="str">
            <v>TFIT03251002</v>
          </cell>
          <cell r="E6940">
            <v>100.31699999999999</v>
          </cell>
          <cell r="F6940">
            <v>1000</v>
          </cell>
          <cell r="G6940" t="str">
            <v>R</v>
          </cell>
          <cell r="H6940" t="str">
            <v>O</v>
          </cell>
          <cell r="I6940">
            <v>0</v>
          </cell>
        </row>
        <row r="6941">
          <cell r="B6941">
            <v>36735</v>
          </cell>
          <cell r="C6941">
            <v>1</v>
          </cell>
          <cell r="D6941" t="str">
            <v>TFIT03251002</v>
          </cell>
          <cell r="E6941">
            <v>100.319</v>
          </cell>
          <cell r="F6941">
            <v>1000</v>
          </cell>
          <cell r="G6941" t="str">
            <v>R</v>
          </cell>
          <cell r="H6941" t="str">
            <v>P</v>
          </cell>
          <cell r="I6941">
            <v>0</v>
          </cell>
        </row>
        <row r="6942">
          <cell r="B6942">
            <v>36735</v>
          </cell>
          <cell r="C6942">
            <v>1</v>
          </cell>
          <cell r="D6942" t="str">
            <v>TFIT03251002</v>
          </cell>
          <cell r="E6942">
            <v>100.33199999999999</v>
          </cell>
          <cell r="F6942">
            <v>1000</v>
          </cell>
          <cell r="G6942" t="str">
            <v>R</v>
          </cell>
          <cell r="H6942" t="str">
            <v>Y</v>
          </cell>
          <cell r="I6942">
            <v>0</v>
          </cell>
        </row>
        <row r="6943">
          <cell r="B6943">
            <v>36735</v>
          </cell>
          <cell r="C6943">
            <v>1</v>
          </cell>
          <cell r="D6943" t="str">
            <v>TFIT03251002</v>
          </cell>
          <cell r="E6943">
            <v>100.333</v>
          </cell>
          <cell r="F6943">
            <v>1000</v>
          </cell>
          <cell r="G6943" t="str">
            <v>R</v>
          </cell>
          <cell r="H6943" t="str">
            <v>J</v>
          </cell>
          <cell r="I6943">
            <v>0</v>
          </cell>
        </row>
        <row r="6944">
          <cell r="B6944">
            <v>36735</v>
          </cell>
          <cell r="C6944">
            <v>1</v>
          </cell>
          <cell r="D6944" t="str">
            <v>TFIT03251002</v>
          </cell>
          <cell r="E6944">
            <v>100.378</v>
          </cell>
          <cell r="F6944">
            <v>1000</v>
          </cell>
          <cell r="G6944" t="str">
            <v>J</v>
          </cell>
          <cell r="H6944" t="str">
            <v>A</v>
          </cell>
          <cell r="I6944">
            <v>0</v>
          </cell>
        </row>
        <row r="6945">
          <cell r="B6945">
            <v>36735</v>
          </cell>
          <cell r="C6945">
            <v>1</v>
          </cell>
          <cell r="D6945" t="str">
            <v>TFIT03251002</v>
          </cell>
          <cell r="E6945">
            <v>100.38</v>
          </cell>
          <cell r="F6945">
            <v>1000</v>
          </cell>
          <cell r="G6945" t="str">
            <v>T</v>
          </cell>
          <cell r="H6945" t="str">
            <v>J</v>
          </cell>
          <cell r="I6945">
            <v>0</v>
          </cell>
        </row>
        <row r="6946">
          <cell r="B6946">
            <v>36735</v>
          </cell>
          <cell r="C6946">
            <v>1</v>
          </cell>
          <cell r="D6946" t="str">
            <v>TFIT03251002</v>
          </cell>
          <cell r="E6946">
            <v>100.38</v>
          </cell>
          <cell r="F6946">
            <v>1000</v>
          </cell>
          <cell r="G6946" t="str">
            <v>T</v>
          </cell>
          <cell r="H6946" t="str">
            <v>S</v>
          </cell>
          <cell r="I6946">
            <v>0</v>
          </cell>
        </row>
        <row r="6947">
          <cell r="B6947">
            <v>36735</v>
          </cell>
          <cell r="C6947">
            <v>1</v>
          </cell>
          <cell r="D6947" t="str">
            <v>TFIT03251002</v>
          </cell>
          <cell r="E6947">
            <v>100.384</v>
          </cell>
          <cell r="F6947">
            <v>1000</v>
          </cell>
          <cell r="G6947" t="str">
            <v>T</v>
          </cell>
          <cell r="H6947" t="str">
            <v>V</v>
          </cell>
          <cell r="I6947">
            <v>0</v>
          </cell>
        </row>
        <row r="6948">
          <cell r="B6948">
            <v>36735</v>
          </cell>
          <cell r="C6948">
            <v>1</v>
          </cell>
          <cell r="D6948" t="str">
            <v>TFIT03251002</v>
          </cell>
          <cell r="E6948">
            <v>100.38500000000001</v>
          </cell>
          <cell r="F6948">
            <v>1000</v>
          </cell>
          <cell r="G6948" t="str">
            <v>T</v>
          </cell>
          <cell r="H6948" t="str">
            <v>Y</v>
          </cell>
          <cell r="I6948">
            <v>0</v>
          </cell>
        </row>
        <row r="6949">
          <cell r="B6949">
            <v>36735</v>
          </cell>
          <cell r="C6949">
            <v>1</v>
          </cell>
          <cell r="D6949" t="str">
            <v>TFIT03251002</v>
          </cell>
          <cell r="E6949">
            <v>100.39</v>
          </cell>
          <cell r="F6949">
            <v>1000</v>
          </cell>
          <cell r="G6949" t="str">
            <v>T</v>
          </cell>
          <cell r="H6949" t="str">
            <v>AC</v>
          </cell>
          <cell r="I6949">
            <v>0</v>
          </cell>
        </row>
        <row r="6950">
          <cell r="B6950">
            <v>36735</v>
          </cell>
          <cell r="C6950">
            <v>1</v>
          </cell>
          <cell r="D6950" t="str">
            <v>TFIT03251002</v>
          </cell>
          <cell r="E6950">
            <v>100.39100000000001</v>
          </cell>
          <cell r="F6950">
            <v>1000</v>
          </cell>
          <cell r="G6950" t="str">
            <v>T</v>
          </cell>
          <cell r="H6950" t="str">
            <v>V</v>
          </cell>
          <cell r="I6950">
            <v>0</v>
          </cell>
        </row>
        <row r="6951">
          <cell r="B6951">
            <v>36735</v>
          </cell>
          <cell r="C6951">
            <v>1</v>
          </cell>
          <cell r="D6951" t="str">
            <v>TFIT02100402</v>
          </cell>
          <cell r="E6951">
            <v>96.649000000000001</v>
          </cell>
          <cell r="F6951">
            <v>1000</v>
          </cell>
          <cell r="G6951" t="str">
            <v>N</v>
          </cell>
          <cell r="H6951" t="str">
            <v>T</v>
          </cell>
          <cell r="I6951">
            <v>0</v>
          </cell>
        </row>
        <row r="6952">
          <cell r="B6952">
            <v>36735</v>
          </cell>
          <cell r="C6952">
            <v>1</v>
          </cell>
          <cell r="D6952" t="str">
            <v>TFIT03251002</v>
          </cell>
          <cell r="E6952">
            <v>100.374</v>
          </cell>
          <cell r="F6952">
            <v>1000</v>
          </cell>
          <cell r="G6952" t="str">
            <v>O</v>
          </cell>
          <cell r="H6952" t="str">
            <v>T</v>
          </cell>
          <cell r="I6952">
            <v>0</v>
          </cell>
        </row>
        <row r="6953">
          <cell r="B6953">
            <v>36735</v>
          </cell>
          <cell r="C6953">
            <v>1</v>
          </cell>
          <cell r="D6953" t="str">
            <v>TFIT03251002</v>
          </cell>
          <cell r="E6953">
            <v>100.51</v>
          </cell>
          <cell r="F6953">
            <v>1000</v>
          </cell>
          <cell r="G6953" t="str">
            <v>A</v>
          </cell>
          <cell r="H6953" t="str">
            <v>X</v>
          </cell>
          <cell r="I6953">
            <v>0</v>
          </cell>
        </row>
        <row r="6954">
          <cell r="B6954">
            <v>36735</v>
          </cell>
          <cell r="C6954">
            <v>1</v>
          </cell>
          <cell r="D6954" t="str">
            <v>TFIT03251002</v>
          </cell>
          <cell r="E6954">
            <v>100.396</v>
          </cell>
          <cell r="F6954">
            <v>1000</v>
          </cell>
          <cell r="G6954" t="str">
            <v>J</v>
          </cell>
          <cell r="H6954" t="str">
            <v>A</v>
          </cell>
          <cell r="I6954">
            <v>0</v>
          </cell>
        </row>
        <row r="6955">
          <cell r="B6955">
            <v>36735</v>
          </cell>
          <cell r="C6955">
            <v>1</v>
          </cell>
          <cell r="D6955" t="str">
            <v>TFIT03251002</v>
          </cell>
          <cell r="E6955">
            <v>100.294</v>
          </cell>
          <cell r="F6955">
            <v>1000</v>
          </cell>
          <cell r="G6955" t="str">
            <v>O</v>
          </cell>
          <cell r="H6955" t="str">
            <v>J</v>
          </cell>
          <cell r="I6955">
            <v>0</v>
          </cell>
        </row>
        <row r="6956">
          <cell r="B6956">
            <v>36735</v>
          </cell>
          <cell r="C6956">
            <v>1</v>
          </cell>
          <cell r="D6956" t="str">
            <v>TFIT03251002</v>
          </cell>
          <cell r="E6956">
            <v>100.331</v>
          </cell>
          <cell r="F6956">
            <v>1000</v>
          </cell>
          <cell r="G6956" t="str">
            <v>X</v>
          </cell>
          <cell r="H6956" t="str">
            <v>T</v>
          </cell>
          <cell r="I6956">
            <v>0</v>
          </cell>
        </row>
        <row r="6957">
          <cell r="B6957">
            <v>36735</v>
          </cell>
          <cell r="C6957">
            <v>1</v>
          </cell>
          <cell r="D6957" t="str">
            <v>TFIT03251002</v>
          </cell>
          <cell r="E6957">
            <v>100.331</v>
          </cell>
          <cell r="F6957">
            <v>1000</v>
          </cell>
          <cell r="G6957" t="str">
            <v>X</v>
          </cell>
          <cell r="H6957" t="str">
            <v>P</v>
          </cell>
          <cell r="I6957">
            <v>0</v>
          </cell>
        </row>
        <row r="6958">
          <cell r="B6958">
            <v>36735</v>
          </cell>
          <cell r="C6958">
            <v>1</v>
          </cell>
          <cell r="D6958" t="str">
            <v>TFIT03251002</v>
          </cell>
          <cell r="E6958">
            <v>100.331</v>
          </cell>
          <cell r="F6958">
            <v>500</v>
          </cell>
          <cell r="G6958" t="str">
            <v>R</v>
          </cell>
          <cell r="H6958" t="str">
            <v>A</v>
          </cell>
          <cell r="I6958">
            <v>0</v>
          </cell>
        </row>
        <row r="6959">
          <cell r="B6959">
            <v>36735</v>
          </cell>
          <cell r="C6959">
            <v>1</v>
          </cell>
          <cell r="D6959" t="str">
            <v>TFIT03251002</v>
          </cell>
          <cell r="E6959">
            <v>100.381</v>
          </cell>
          <cell r="F6959">
            <v>1000</v>
          </cell>
          <cell r="G6959" t="str">
            <v>V</v>
          </cell>
          <cell r="H6959" t="str">
            <v>G</v>
          </cell>
          <cell r="I6959">
            <v>0</v>
          </cell>
        </row>
        <row r="6960">
          <cell r="B6960">
            <v>36735</v>
          </cell>
          <cell r="C6960">
            <v>1</v>
          </cell>
          <cell r="D6960" t="str">
            <v>TFIT03251002</v>
          </cell>
          <cell r="E6960">
            <v>100.389</v>
          </cell>
          <cell r="F6960">
            <v>1000</v>
          </cell>
          <cell r="G6960" t="str">
            <v>V</v>
          </cell>
          <cell r="H6960" t="str">
            <v>G</v>
          </cell>
          <cell r="I6960">
            <v>0</v>
          </cell>
        </row>
        <row r="6961">
          <cell r="B6961">
            <v>36735</v>
          </cell>
          <cell r="C6961">
            <v>1</v>
          </cell>
          <cell r="D6961" t="str">
            <v>SIML003</v>
          </cell>
          <cell r="E6961">
            <v>40</v>
          </cell>
          <cell r="F6961">
            <v>1139.6095889999999</v>
          </cell>
          <cell r="G6961" t="str">
            <v>A</v>
          </cell>
          <cell r="H6961" t="str">
            <v>V</v>
          </cell>
          <cell r="I6961">
            <v>0</v>
          </cell>
        </row>
        <row r="6962">
          <cell r="B6962">
            <v>36735</v>
          </cell>
          <cell r="C6962">
            <v>1</v>
          </cell>
          <cell r="D6962" t="str">
            <v>SIML003</v>
          </cell>
          <cell r="E6962">
            <v>20</v>
          </cell>
          <cell r="F6962">
            <v>2282.6191779999999</v>
          </cell>
          <cell r="G6962" t="str">
            <v>N</v>
          </cell>
          <cell r="H6962" t="str">
            <v>V</v>
          </cell>
          <cell r="I6962">
            <v>0</v>
          </cell>
        </row>
        <row r="6963">
          <cell r="B6963">
            <v>36735</v>
          </cell>
          <cell r="C6963">
            <v>1</v>
          </cell>
          <cell r="D6963" t="str">
            <v>SIML003</v>
          </cell>
          <cell r="E6963">
            <v>15</v>
          </cell>
          <cell r="F6963">
            <v>1141.309589</v>
          </cell>
          <cell r="G6963" t="str">
            <v>A</v>
          </cell>
          <cell r="H6963" t="str">
            <v>V</v>
          </cell>
          <cell r="I6963">
            <v>0</v>
          </cell>
        </row>
        <row r="6964">
          <cell r="B6964">
            <v>36735</v>
          </cell>
          <cell r="C6964">
            <v>1</v>
          </cell>
          <cell r="D6964" t="str">
            <v>SIML003</v>
          </cell>
          <cell r="E6964">
            <v>50</v>
          </cell>
          <cell r="F6964">
            <v>2250.7191779999998</v>
          </cell>
          <cell r="G6964" t="str">
            <v>P</v>
          </cell>
          <cell r="H6964" t="str">
            <v>V</v>
          </cell>
          <cell r="I6964">
            <v>0</v>
          </cell>
        </row>
        <row r="6965">
          <cell r="B6965">
            <v>36735</v>
          </cell>
          <cell r="C6965">
            <v>1</v>
          </cell>
          <cell r="D6965" t="str">
            <v>SIML003</v>
          </cell>
          <cell r="E6965">
            <v>50</v>
          </cell>
          <cell r="F6965">
            <v>3364.348767</v>
          </cell>
          <cell r="G6965" t="str">
            <v>P</v>
          </cell>
          <cell r="H6965" t="str">
            <v>V</v>
          </cell>
          <cell r="I6965">
            <v>0</v>
          </cell>
        </row>
        <row r="6966">
          <cell r="B6966">
            <v>36735</v>
          </cell>
          <cell r="C6966">
            <v>1</v>
          </cell>
          <cell r="D6966" t="str">
            <v>SIML005</v>
          </cell>
          <cell r="E6966">
            <v>13</v>
          </cell>
          <cell r="F6966">
            <v>1019.157945</v>
          </cell>
          <cell r="G6966" t="str">
            <v>S</v>
          </cell>
          <cell r="H6966" t="str">
            <v>P</v>
          </cell>
          <cell r="I6966">
            <v>0</v>
          </cell>
        </row>
        <row r="6967">
          <cell r="B6967">
            <v>36735</v>
          </cell>
          <cell r="C6967">
            <v>1</v>
          </cell>
          <cell r="D6967" t="str">
            <v>SIML005</v>
          </cell>
          <cell r="E6967">
            <v>13</v>
          </cell>
          <cell r="F6967">
            <v>509.57897300000002</v>
          </cell>
          <cell r="G6967" t="str">
            <v>S</v>
          </cell>
          <cell r="H6967" t="str">
            <v>P</v>
          </cell>
          <cell r="I6967">
            <v>0</v>
          </cell>
        </row>
        <row r="6968">
          <cell r="B6968">
            <v>36735</v>
          </cell>
          <cell r="C6968">
            <v>1</v>
          </cell>
          <cell r="D6968" t="str">
            <v>SIML003</v>
          </cell>
          <cell r="E6968">
            <v>20</v>
          </cell>
          <cell r="F6968">
            <v>2282.6191779999999</v>
          </cell>
          <cell r="G6968" t="str">
            <v>N</v>
          </cell>
          <cell r="H6968" t="str">
            <v>V</v>
          </cell>
          <cell r="I6968">
            <v>0</v>
          </cell>
        </row>
        <row r="6969">
          <cell r="B6969">
            <v>36735</v>
          </cell>
          <cell r="C6969">
            <v>1</v>
          </cell>
          <cell r="D6969" t="str">
            <v>TFIT03251002</v>
          </cell>
          <cell r="E6969">
            <v>100.443</v>
          </cell>
          <cell r="F6969">
            <v>1000</v>
          </cell>
          <cell r="G6969" t="str">
            <v>A</v>
          </cell>
          <cell r="H6969" t="str">
            <v>X</v>
          </cell>
          <cell r="I6969">
            <v>0</v>
          </cell>
        </row>
        <row r="6970">
          <cell r="B6970">
            <v>36735</v>
          </cell>
          <cell r="C6970">
            <v>1</v>
          </cell>
          <cell r="D6970" t="str">
            <v>TFIT03251002</v>
          </cell>
          <cell r="E6970">
            <v>100.45</v>
          </cell>
          <cell r="F6970">
            <v>1000</v>
          </cell>
          <cell r="G6970" t="str">
            <v>A</v>
          </cell>
          <cell r="H6970" t="str">
            <v>R</v>
          </cell>
          <cell r="I6970">
            <v>0</v>
          </cell>
        </row>
        <row r="6971">
          <cell r="B6971">
            <v>36735</v>
          </cell>
          <cell r="C6971">
            <v>1</v>
          </cell>
          <cell r="D6971" t="str">
            <v>SIML003</v>
          </cell>
          <cell r="E6971">
            <v>25</v>
          </cell>
          <cell r="F6971">
            <v>1133.1495890000001</v>
          </cell>
          <cell r="G6971" t="str">
            <v>AC</v>
          </cell>
          <cell r="H6971" t="str">
            <v>T</v>
          </cell>
          <cell r="I6971">
            <v>0</v>
          </cell>
        </row>
        <row r="6972">
          <cell r="B6972">
            <v>36735</v>
          </cell>
          <cell r="C6972">
            <v>1</v>
          </cell>
          <cell r="D6972" t="str">
            <v>TFIT03251002</v>
          </cell>
          <cell r="E6972">
            <v>100.44499999999999</v>
          </cell>
          <cell r="F6972">
            <v>1000</v>
          </cell>
          <cell r="G6972" t="str">
            <v>E</v>
          </cell>
          <cell r="H6972" t="str">
            <v>X</v>
          </cell>
          <cell r="I6972">
            <v>0</v>
          </cell>
        </row>
        <row r="6973">
          <cell r="B6973">
            <v>36735</v>
          </cell>
          <cell r="C6973">
            <v>1</v>
          </cell>
          <cell r="D6973" t="str">
            <v>SIML003</v>
          </cell>
          <cell r="E6973">
            <v>25</v>
          </cell>
          <cell r="F6973">
            <v>1133.1495890000001</v>
          </cell>
          <cell r="G6973" t="str">
            <v>AC</v>
          </cell>
          <cell r="H6973" t="str">
            <v>M</v>
          </cell>
          <cell r="I6973">
            <v>0</v>
          </cell>
        </row>
        <row r="6974">
          <cell r="B6974">
            <v>36735</v>
          </cell>
          <cell r="C6974">
            <v>1</v>
          </cell>
          <cell r="D6974" t="str">
            <v>SIML003</v>
          </cell>
          <cell r="E6974">
            <v>15.1</v>
          </cell>
          <cell r="F6974">
            <v>1132.999589</v>
          </cell>
          <cell r="G6974" t="str">
            <v>AC</v>
          </cell>
          <cell r="H6974" t="str">
            <v>V</v>
          </cell>
          <cell r="I6974">
            <v>0</v>
          </cell>
        </row>
        <row r="6975">
          <cell r="B6975">
            <v>36735</v>
          </cell>
          <cell r="C6975">
            <v>1</v>
          </cell>
          <cell r="D6975" t="str">
            <v>SIML003</v>
          </cell>
          <cell r="E6975">
            <v>25</v>
          </cell>
          <cell r="F6975">
            <v>1140.559589</v>
          </cell>
          <cell r="G6975" t="str">
            <v>A</v>
          </cell>
          <cell r="H6975" t="str">
            <v>M</v>
          </cell>
          <cell r="I6975">
            <v>0</v>
          </cell>
        </row>
        <row r="6976">
          <cell r="B6976">
            <v>36735</v>
          </cell>
          <cell r="C6976">
            <v>1</v>
          </cell>
          <cell r="D6976" t="str">
            <v>SIML005</v>
          </cell>
          <cell r="E6976">
            <v>13.5</v>
          </cell>
          <cell r="F6976">
            <v>4184.6789140000001</v>
          </cell>
          <cell r="G6976" t="str">
            <v>Y</v>
          </cell>
          <cell r="H6976" t="str">
            <v>P</v>
          </cell>
          <cell r="I6976">
            <v>0</v>
          </cell>
        </row>
        <row r="6977">
          <cell r="B6977">
            <v>36735</v>
          </cell>
          <cell r="C6977">
            <v>1</v>
          </cell>
          <cell r="D6977" t="str">
            <v>SIML007</v>
          </cell>
          <cell r="E6977">
            <v>40</v>
          </cell>
          <cell r="F6977">
            <v>1114.809589</v>
          </cell>
          <cell r="G6977" t="str">
            <v>N</v>
          </cell>
          <cell r="H6977" t="str">
            <v>V</v>
          </cell>
          <cell r="I6977">
            <v>49329.309255999993</v>
          </cell>
        </row>
        <row r="6978">
          <cell r="B6978">
            <v>36738</v>
          </cell>
          <cell r="C6978">
            <v>1</v>
          </cell>
          <cell r="D6978" t="str">
            <v>TFIT03251002</v>
          </cell>
          <cell r="E6978">
            <v>100.509</v>
          </cell>
          <cell r="F6978">
            <v>1000</v>
          </cell>
          <cell r="G6978" t="str">
            <v>A</v>
          </cell>
          <cell r="H6978" t="str">
            <v>J</v>
          </cell>
          <cell r="I6978">
            <v>0</v>
          </cell>
        </row>
        <row r="6979">
          <cell r="B6979">
            <v>36738</v>
          </cell>
          <cell r="C6979">
            <v>1</v>
          </cell>
          <cell r="D6979" t="str">
            <v>TFIT03251002</v>
          </cell>
          <cell r="E6979">
            <v>100.315</v>
          </cell>
          <cell r="F6979">
            <v>1000</v>
          </cell>
          <cell r="G6979" t="str">
            <v>R</v>
          </cell>
          <cell r="H6979" t="str">
            <v>A</v>
          </cell>
          <cell r="I6979">
            <v>0</v>
          </cell>
        </row>
        <row r="6980">
          <cell r="B6980">
            <v>36738</v>
          </cell>
          <cell r="C6980">
            <v>1</v>
          </cell>
          <cell r="D6980" t="str">
            <v>TFIT03251002</v>
          </cell>
          <cell r="E6980">
            <v>100.31699999999999</v>
          </cell>
          <cell r="F6980">
            <v>1000</v>
          </cell>
          <cell r="G6980" t="str">
            <v>R</v>
          </cell>
          <cell r="H6980" t="str">
            <v>O</v>
          </cell>
          <cell r="I6980">
            <v>0</v>
          </cell>
        </row>
        <row r="6981">
          <cell r="B6981">
            <v>36738</v>
          </cell>
          <cell r="C6981">
            <v>1</v>
          </cell>
          <cell r="D6981" t="str">
            <v>TFIT03251002</v>
          </cell>
          <cell r="E6981">
            <v>100.319</v>
          </cell>
          <cell r="F6981">
            <v>1000</v>
          </cell>
          <cell r="G6981" t="str">
            <v>R</v>
          </cell>
          <cell r="H6981" t="str">
            <v>P</v>
          </cell>
          <cell r="I6981">
            <v>0</v>
          </cell>
        </row>
        <row r="6982">
          <cell r="B6982">
            <v>36738</v>
          </cell>
          <cell r="C6982">
            <v>1</v>
          </cell>
          <cell r="D6982" t="str">
            <v>TFIT03251002</v>
          </cell>
          <cell r="E6982">
            <v>100.33199999999999</v>
          </cell>
          <cell r="F6982">
            <v>1000</v>
          </cell>
          <cell r="G6982" t="str">
            <v>R</v>
          </cell>
          <cell r="H6982" t="str">
            <v>Y</v>
          </cell>
          <cell r="I6982">
            <v>0</v>
          </cell>
        </row>
        <row r="6983">
          <cell r="B6983">
            <v>36738</v>
          </cell>
          <cell r="C6983">
            <v>1</v>
          </cell>
          <cell r="D6983" t="str">
            <v>TFIT03251002</v>
          </cell>
          <cell r="E6983">
            <v>100.333</v>
          </cell>
          <cell r="F6983">
            <v>1000</v>
          </cell>
          <cell r="G6983" t="str">
            <v>R</v>
          </cell>
          <cell r="H6983" t="str">
            <v>J</v>
          </cell>
          <cell r="I6983">
            <v>0</v>
          </cell>
        </row>
        <row r="6984">
          <cell r="B6984">
            <v>36738</v>
          </cell>
          <cell r="C6984">
            <v>1</v>
          </cell>
          <cell r="D6984" t="str">
            <v>TFIT03251002</v>
          </cell>
          <cell r="E6984">
            <v>100.378</v>
          </cell>
          <cell r="F6984">
            <v>1000</v>
          </cell>
          <cell r="G6984" t="str">
            <v>J</v>
          </cell>
          <cell r="H6984" t="str">
            <v>A</v>
          </cell>
          <cell r="I6984">
            <v>0</v>
          </cell>
        </row>
        <row r="6985">
          <cell r="B6985">
            <v>36738</v>
          </cell>
          <cell r="C6985">
            <v>1</v>
          </cell>
          <cell r="D6985" t="str">
            <v>TFIT03251002</v>
          </cell>
          <cell r="E6985">
            <v>100.38</v>
          </cell>
          <cell r="F6985">
            <v>1000</v>
          </cell>
          <cell r="G6985" t="str">
            <v>T</v>
          </cell>
          <cell r="H6985" t="str">
            <v>J</v>
          </cell>
          <cell r="I6985">
            <v>0</v>
          </cell>
        </row>
        <row r="6986">
          <cell r="B6986">
            <v>36738</v>
          </cell>
          <cell r="C6986">
            <v>1</v>
          </cell>
          <cell r="D6986" t="str">
            <v>TFIT03251002</v>
          </cell>
          <cell r="E6986">
            <v>100.38</v>
          </cell>
          <cell r="F6986">
            <v>1000</v>
          </cell>
          <cell r="G6986" t="str">
            <v>T</v>
          </cell>
          <cell r="H6986" t="str">
            <v>S</v>
          </cell>
          <cell r="I6986">
            <v>0</v>
          </cell>
        </row>
        <row r="6987">
          <cell r="B6987">
            <v>36738</v>
          </cell>
          <cell r="C6987">
            <v>1</v>
          </cell>
          <cell r="D6987" t="str">
            <v>TFIT03251002</v>
          </cell>
          <cell r="E6987">
            <v>100.384</v>
          </cell>
          <cell r="F6987">
            <v>1000</v>
          </cell>
          <cell r="G6987" t="str">
            <v>T</v>
          </cell>
          <cell r="H6987" t="str">
            <v>V</v>
          </cell>
          <cell r="I6987">
            <v>0</v>
          </cell>
        </row>
        <row r="6988">
          <cell r="B6988">
            <v>36738</v>
          </cell>
          <cell r="C6988">
            <v>1</v>
          </cell>
          <cell r="D6988" t="str">
            <v>TFIT03251002</v>
          </cell>
          <cell r="E6988">
            <v>100.38500000000001</v>
          </cell>
          <cell r="F6988">
            <v>1000</v>
          </cell>
          <cell r="G6988" t="str">
            <v>T</v>
          </cell>
          <cell r="H6988" t="str">
            <v>Y</v>
          </cell>
          <cell r="I6988">
            <v>0</v>
          </cell>
        </row>
        <row r="6989">
          <cell r="B6989">
            <v>36738</v>
          </cell>
          <cell r="C6989">
            <v>1</v>
          </cell>
          <cell r="D6989" t="str">
            <v>TFIT03251002</v>
          </cell>
          <cell r="E6989">
            <v>100.39</v>
          </cell>
          <cell r="F6989">
            <v>1000</v>
          </cell>
          <cell r="G6989" t="str">
            <v>T</v>
          </cell>
          <cell r="H6989" t="str">
            <v>AC</v>
          </cell>
          <cell r="I6989">
            <v>0</v>
          </cell>
        </row>
        <row r="6990">
          <cell r="B6990">
            <v>36738</v>
          </cell>
          <cell r="C6990">
            <v>1</v>
          </cell>
          <cell r="D6990" t="str">
            <v>TFIT03251002</v>
          </cell>
          <cell r="E6990">
            <v>100.39100000000001</v>
          </cell>
          <cell r="F6990">
            <v>1000</v>
          </cell>
          <cell r="G6990" t="str">
            <v>T</v>
          </cell>
          <cell r="H6990" t="str">
            <v>V</v>
          </cell>
          <cell r="I6990">
            <v>0</v>
          </cell>
        </row>
        <row r="6991">
          <cell r="B6991">
            <v>36738</v>
          </cell>
          <cell r="C6991">
            <v>1</v>
          </cell>
          <cell r="D6991" t="str">
            <v>TFIT03251002</v>
          </cell>
          <cell r="E6991">
            <v>96.649000000000001</v>
          </cell>
          <cell r="F6991">
            <v>1000</v>
          </cell>
          <cell r="G6991" t="str">
            <v>N</v>
          </cell>
          <cell r="H6991" t="str">
            <v>T</v>
          </cell>
          <cell r="I6991">
            <v>0</v>
          </cell>
        </row>
        <row r="6992">
          <cell r="B6992">
            <v>36738</v>
          </cell>
          <cell r="C6992">
            <v>1</v>
          </cell>
          <cell r="D6992" t="str">
            <v>TFIT03251002</v>
          </cell>
          <cell r="E6992">
            <v>100.374</v>
          </cell>
          <cell r="F6992">
            <v>1000</v>
          </cell>
          <cell r="G6992" t="str">
            <v>O</v>
          </cell>
          <cell r="H6992" t="str">
            <v>T</v>
          </cell>
          <cell r="I6992">
            <v>0</v>
          </cell>
        </row>
        <row r="6993">
          <cell r="B6993">
            <v>36738</v>
          </cell>
          <cell r="C6993">
            <v>1</v>
          </cell>
          <cell r="D6993" t="str">
            <v>TFIT03251002</v>
          </cell>
          <cell r="E6993">
            <v>100.51</v>
          </cell>
          <cell r="F6993">
            <v>1000</v>
          </cell>
          <cell r="G6993" t="str">
            <v>A</v>
          </cell>
          <cell r="H6993" t="str">
            <v>X</v>
          </cell>
          <cell r="I6993">
            <v>0</v>
          </cell>
        </row>
        <row r="6994">
          <cell r="B6994">
            <v>36738</v>
          </cell>
          <cell r="C6994">
            <v>1</v>
          </cell>
          <cell r="D6994" t="str">
            <v>TFIT03251002</v>
          </cell>
          <cell r="E6994">
            <v>100.396</v>
          </cell>
          <cell r="F6994">
            <v>1000</v>
          </cell>
          <cell r="G6994" t="str">
            <v>J</v>
          </cell>
          <cell r="H6994" t="str">
            <v>A</v>
          </cell>
          <cell r="I6994">
            <v>0</v>
          </cell>
        </row>
        <row r="6995">
          <cell r="B6995">
            <v>36738</v>
          </cell>
          <cell r="C6995">
            <v>1</v>
          </cell>
          <cell r="D6995" t="str">
            <v>TFIT03251002</v>
          </cell>
          <cell r="E6995">
            <v>100.294</v>
          </cell>
          <cell r="F6995">
            <v>1000</v>
          </cell>
          <cell r="G6995" t="str">
            <v>O</v>
          </cell>
          <cell r="H6995" t="str">
            <v>J</v>
          </cell>
          <cell r="I6995">
            <v>0</v>
          </cell>
        </row>
        <row r="6996">
          <cell r="B6996">
            <v>36738</v>
          </cell>
          <cell r="C6996">
            <v>1</v>
          </cell>
          <cell r="D6996" t="str">
            <v>TFIT03251002</v>
          </cell>
          <cell r="E6996">
            <v>100.331</v>
          </cell>
          <cell r="F6996">
            <v>1000</v>
          </cell>
          <cell r="G6996" t="str">
            <v>X</v>
          </cell>
          <cell r="H6996" t="str">
            <v>T</v>
          </cell>
          <cell r="I6996">
            <v>0</v>
          </cell>
        </row>
        <row r="6997">
          <cell r="B6997">
            <v>36738</v>
          </cell>
          <cell r="C6997">
            <v>1</v>
          </cell>
          <cell r="D6997" t="str">
            <v>TFIT03251002</v>
          </cell>
          <cell r="E6997">
            <v>100.331</v>
          </cell>
          <cell r="F6997">
            <v>1000</v>
          </cell>
          <cell r="G6997" t="str">
            <v>X</v>
          </cell>
          <cell r="H6997" t="str">
            <v>P</v>
          </cell>
          <cell r="I6997">
            <v>0</v>
          </cell>
        </row>
        <row r="6998">
          <cell r="B6998">
            <v>36738</v>
          </cell>
          <cell r="C6998">
            <v>1</v>
          </cell>
          <cell r="D6998" t="str">
            <v>TFIT02031201</v>
          </cell>
          <cell r="E6998">
            <v>100.331</v>
          </cell>
          <cell r="F6998">
            <v>1000</v>
          </cell>
          <cell r="G6998" t="str">
            <v>R</v>
          </cell>
          <cell r="H6998" t="str">
            <v>A</v>
          </cell>
          <cell r="I6998">
            <v>0</v>
          </cell>
        </row>
        <row r="6999">
          <cell r="B6999">
            <v>36738</v>
          </cell>
          <cell r="C6999">
            <v>1</v>
          </cell>
          <cell r="D6999" t="str">
            <v>TFIT02031201</v>
          </cell>
          <cell r="E6999">
            <v>100.381</v>
          </cell>
          <cell r="F6999">
            <v>1000</v>
          </cell>
          <cell r="G6999" t="str">
            <v>V</v>
          </cell>
          <cell r="H6999" t="str">
            <v>G</v>
          </cell>
          <cell r="I6999">
            <v>0</v>
          </cell>
        </row>
        <row r="7000">
          <cell r="B7000">
            <v>36738</v>
          </cell>
          <cell r="C7000">
            <v>1</v>
          </cell>
          <cell r="D7000" t="str">
            <v>TFIT02031201</v>
          </cell>
          <cell r="E7000">
            <v>100.389</v>
          </cell>
          <cell r="F7000">
            <v>1000</v>
          </cell>
          <cell r="G7000" t="str">
            <v>V</v>
          </cell>
          <cell r="H7000" t="str">
            <v>G</v>
          </cell>
          <cell r="I7000">
            <v>0</v>
          </cell>
        </row>
        <row r="7001">
          <cell r="B7001">
            <v>36738</v>
          </cell>
          <cell r="C7001">
            <v>1</v>
          </cell>
          <cell r="D7001" t="str">
            <v>TFIT02031201</v>
          </cell>
          <cell r="E7001">
            <v>40</v>
          </cell>
          <cell r="F7001">
            <v>1000</v>
          </cell>
          <cell r="G7001" t="str">
            <v>A</v>
          </cell>
          <cell r="H7001" t="str">
            <v>V</v>
          </cell>
          <cell r="I7001">
            <v>0</v>
          </cell>
        </row>
        <row r="7002">
          <cell r="B7002">
            <v>36738</v>
          </cell>
          <cell r="C7002">
            <v>1</v>
          </cell>
          <cell r="D7002" t="str">
            <v>TFIT02031201</v>
          </cell>
          <cell r="E7002">
            <v>20</v>
          </cell>
          <cell r="F7002">
            <v>1000</v>
          </cell>
          <cell r="G7002" t="str">
            <v>N</v>
          </cell>
          <cell r="H7002" t="str">
            <v>V</v>
          </cell>
          <cell r="I7002">
            <v>0</v>
          </cell>
        </row>
        <row r="7003">
          <cell r="B7003">
            <v>36738</v>
          </cell>
          <cell r="C7003">
            <v>1</v>
          </cell>
          <cell r="D7003" t="str">
            <v>SIML008</v>
          </cell>
          <cell r="E7003">
            <v>15</v>
          </cell>
          <cell r="F7003">
            <v>2276.3780820000002</v>
          </cell>
          <cell r="G7003" t="str">
            <v>A</v>
          </cell>
          <cell r="H7003" t="str">
            <v>V</v>
          </cell>
          <cell r="I7003">
            <v>0</v>
          </cell>
        </row>
        <row r="7004">
          <cell r="B7004">
            <v>36738</v>
          </cell>
          <cell r="C7004">
            <v>1</v>
          </cell>
          <cell r="D7004" t="str">
            <v>SIML008</v>
          </cell>
          <cell r="E7004">
            <v>50</v>
          </cell>
          <cell r="F7004">
            <v>1138.1890410000001</v>
          </cell>
          <cell r="G7004" t="str">
            <v>P</v>
          </cell>
          <cell r="H7004" t="str">
            <v>V</v>
          </cell>
          <cell r="I7004">
            <v>0</v>
          </cell>
        </row>
        <row r="7005">
          <cell r="B7005">
            <v>36738</v>
          </cell>
          <cell r="C7005">
            <v>1</v>
          </cell>
          <cell r="D7005" t="str">
            <v>TFIT03251002</v>
          </cell>
          <cell r="E7005">
            <v>50</v>
          </cell>
          <cell r="F7005">
            <v>1000</v>
          </cell>
          <cell r="G7005" t="str">
            <v>P</v>
          </cell>
          <cell r="H7005" t="str">
            <v>V</v>
          </cell>
          <cell r="I7005">
            <v>0</v>
          </cell>
        </row>
        <row r="7006">
          <cell r="B7006">
            <v>36738</v>
          </cell>
          <cell r="C7006">
            <v>1</v>
          </cell>
          <cell r="D7006" t="str">
            <v>TFIT03251002</v>
          </cell>
          <cell r="E7006">
            <v>13</v>
          </cell>
          <cell r="F7006">
            <v>1000</v>
          </cell>
          <cell r="G7006" t="str">
            <v>S</v>
          </cell>
          <cell r="H7006" t="str">
            <v>P</v>
          </cell>
          <cell r="I7006">
            <v>0</v>
          </cell>
        </row>
        <row r="7007">
          <cell r="B7007">
            <v>36738</v>
          </cell>
          <cell r="C7007">
            <v>1</v>
          </cell>
          <cell r="D7007" t="str">
            <v>TFIT03251002</v>
          </cell>
          <cell r="E7007">
            <v>13</v>
          </cell>
          <cell r="F7007">
            <v>1000</v>
          </cell>
          <cell r="G7007" t="str">
            <v>S</v>
          </cell>
          <cell r="H7007" t="str">
            <v>P</v>
          </cell>
          <cell r="I7007">
            <v>0</v>
          </cell>
        </row>
        <row r="7008">
          <cell r="B7008">
            <v>36738</v>
          </cell>
          <cell r="C7008">
            <v>1</v>
          </cell>
          <cell r="D7008" t="str">
            <v>TFIT03251002</v>
          </cell>
          <cell r="E7008">
            <v>20</v>
          </cell>
          <cell r="F7008">
            <v>1000</v>
          </cell>
          <cell r="G7008" t="str">
            <v>N</v>
          </cell>
          <cell r="H7008" t="str">
            <v>V</v>
          </cell>
          <cell r="I7008">
            <v>0</v>
          </cell>
        </row>
        <row r="7009">
          <cell r="B7009">
            <v>36738</v>
          </cell>
          <cell r="C7009">
            <v>1</v>
          </cell>
          <cell r="D7009" t="str">
            <v>TFIT03251002</v>
          </cell>
          <cell r="E7009">
            <v>100.443</v>
          </cell>
          <cell r="F7009">
            <v>1000</v>
          </cell>
          <cell r="G7009" t="str">
            <v>A</v>
          </cell>
          <cell r="H7009" t="str">
            <v>X</v>
          </cell>
          <cell r="I7009">
            <v>0</v>
          </cell>
        </row>
        <row r="7010">
          <cell r="B7010">
            <v>36738</v>
          </cell>
          <cell r="C7010">
            <v>1</v>
          </cell>
          <cell r="D7010" t="str">
            <v>TFIT03251002</v>
          </cell>
          <cell r="E7010">
            <v>100.45</v>
          </cell>
          <cell r="F7010">
            <v>1000</v>
          </cell>
          <cell r="G7010" t="str">
            <v>A</v>
          </cell>
          <cell r="H7010" t="str">
            <v>R</v>
          </cell>
          <cell r="I7010">
            <v>0</v>
          </cell>
        </row>
        <row r="7011">
          <cell r="B7011">
            <v>36738</v>
          </cell>
          <cell r="C7011">
            <v>1</v>
          </cell>
          <cell r="D7011" t="str">
            <v>TFIT03251002</v>
          </cell>
          <cell r="E7011">
            <v>25</v>
          </cell>
          <cell r="F7011">
            <v>1000</v>
          </cell>
          <cell r="G7011" t="str">
            <v>AC</v>
          </cell>
          <cell r="H7011" t="str">
            <v>T</v>
          </cell>
          <cell r="I7011">
            <v>0</v>
          </cell>
        </row>
        <row r="7012">
          <cell r="B7012">
            <v>36738</v>
          </cell>
          <cell r="C7012">
            <v>1</v>
          </cell>
          <cell r="D7012" t="str">
            <v>TFIT03251002</v>
          </cell>
          <cell r="E7012">
            <v>100.44499999999999</v>
          </cell>
          <cell r="F7012">
            <v>1000</v>
          </cell>
          <cell r="G7012" t="str">
            <v>E</v>
          </cell>
          <cell r="H7012" t="str">
            <v>X</v>
          </cell>
          <cell r="I7012">
            <v>0</v>
          </cell>
        </row>
        <row r="7013">
          <cell r="B7013">
            <v>36738</v>
          </cell>
          <cell r="C7013">
            <v>1</v>
          </cell>
          <cell r="D7013" t="str">
            <v>TFIT03251002</v>
          </cell>
          <cell r="E7013">
            <v>25</v>
          </cell>
          <cell r="F7013">
            <v>1000</v>
          </cell>
          <cell r="G7013" t="str">
            <v>AC</v>
          </cell>
          <cell r="H7013" t="str">
            <v>M</v>
          </cell>
          <cell r="I7013">
            <v>0</v>
          </cell>
        </row>
        <row r="7014">
          <cell r="B7014">
            <v>36738</v>
          </cell>
          <cell r="C7014">
            <v>1</v>
          </cell>
          <cell r="D7014" t="str">
            <v>TFIT03251002</v>
          </cell>
          <cell r="E7014">
            <v>15.1</v>
          </cell>
          <cell r="F7014">
            <v>1000</v>
          </cell>
          <cell r="G7014" t="str">
            <v>AC</v>
          </cell>
          <cell r="H7014" t="str">
            <v>V</v>
          </cell>
          <cell r="I7014">
            <v>0</v>
          </cell>
        </row>
        <row r="7015">
          <cell r="B7015">
            <v>36738</v>
          </cell>
          <cell r="C7015">
            <v>1</v>
          </cell>
          <cell r="D7015" t="str">
            <v>TFIT03251002</v>
          </cell>
          <cell r="E7015">
            <v>25</v>
          </cell>
          <cell r="F7015">
            <v>1000</v>
          </cell>
          <cell r="G7015" t="str">
            <v>A</v>
          </cell>
          <cell r="H7015" t="str">
            <v>M</v>
          </cell>
          <cell r="I7015">
            <v>0</v>
          </cell>
        </row>
        <row r="7016">
          <cell r="B7016">
            <v>36738</v>
          </cell>
          <cell r="C7016">
            <v>1</v>
          </cell>
          <cell r="D7016" t="str">
            <v>TFIT03251002</v>
          </cell>
          <cell r="E7016">
            <v>13.5</v>
          </cell>
          <cell r="F7016">
            <v>1000</v>
          </cell>
          <cell r="G7016" t="str">
            <v>Y</v>
          </cell>
          <cell r="H7016" t="str">
            <v>P</v>
          </cell>
          <cell r="I7016">
            <v>0</v>
          </cell>
        </row>
        <row r="7017">
          <cell r="B7017">
            <v>36738</v>
          </cell>
          <cell r="C7017">
            <v>1</v>
          </cell>
          <cell r="D7017" t="str">
            <v>TFIT03251002</v>
          </cell>
          <cell r="E7017">
            <v>40</v>
          </cell>
          <cell r="F7017">
            <v>1000</v>
          </cell>
          <cell r="G7017" t="str">
            <v>N</v>
          </cell>
          <cell r="H7017" t="str">
            <v>V</v>
          </cell>
          <cell r="I7017">
            <v>0</v>
          </cell>
        </row>
        <row r="7018">
          <cell r="B7018">
            <v>36738</v>
          </cell>
          <cell r="C7018">
            <v>1</v>
          </cell>
          <cell r="D7018" t="str">
            <v>TFIT03251002</v>
          </cell>
          <cell r="E7018">
            <v>40</v>
          </cell>
          <cell r="F7018">
            <v>1000</v>
          </cell>
          <cell r="G7018" t="str">
            <v>N</v>
          </cell>
          <cell r="H7018" t="str">
            <v>V</v>
          </cell>
          <cell r="I7018">
            <v>0</v>
          </cell>
        </row>
        <row r="7019">
          <cell r="B7019">
            <v>36738</v>
          </cell>
          <cell r="C7019">
            <v>1</v>
          </cell>
          <cell r="D7019" t="str">
            <v>TFIT03251002</v>
          </cell>
          <cell r="E7019">
            <v>40</v>
          </cell>
          <cell r="F7019">
            <v>1000</v>
          </cell>
          <cell r="G7019" t="str">
            <v>N</v>
          </cell>
          <cell r="H7019" t="str">
            <v>V</v>
          </cell>
          <cell r="I7019">
            <v>0</v>
          </cell>
        </row>
        <row r="7020">
          <cell r="B7020">
            <v>36738</v>
          </cell>
          <cell r="C7020">
            <v>1</v>
          </cell>
          <cell r="D7020" t="str">
            <v>TFIT02031201</v>
          </cell>
          <cell r="E7020">
            <v>40</v>
          </cell>
          <cell r="F7020">
            <v>1000</v>
          </cell>
          <cell r="G7020" t="str">
            <v>N</v>
          </cell>
          <cell r="H7020" t="str">
            <v>V</v>
          </cell>
          <cell r="I7020">
            <v>0</v>
          </cell>
        </row>
        <row r="7021">
          <cell r="B7021">
            <v>36738</v>
          </cell>
          <cell r="C7021">
            <v>1</v>
          </cell>
          <cell r="D7021" t="str">
            <v>TFIT03251002</v>
          </cell>
          <cell r="E7021">
            <v>40</v>
          </cell>
          <cell r="F7021">
            <v>1000</v>
          </cell>
          <cell r="G7021" t="str">
            <v>N</v>
          </cell>
          <cell r="H7021" t="str">
            <v>V</v>
          </cell>
          <cell r="I7021">
            <v>0</v>
          </cell>
        </row>
        <row r="7022">
          <cell r="B7022">
            <v>36738</v>
          </cell>
          <cell r="C7022">
            <v>1</v>
          </cell>
          <cell r="D7022" t="str">
            <v>TFIT03251002</v>
          </cell>
          <cell r="E7022">
            <v>40</v>
          </cell>
          <cell r="F7022">
            <v>1000</v>
          </cell>
          <cell r="G7022" t="str">
            <v>N</v>
          </cell>
          <cell r="H7022" t="str">
            <v>V</v>
          </cell>
          <cell r="I7022">
            <v>0</v>
          </cell>
        </row>
        <row r="7023">
          <cell r="B7023">
            <v>36738</v>
          </cell>
          <cell r="C7023">
            <v>1</v>
          </cell>
          <cell r="D7023" t="str">
            <v>TFIT03251002</v>
          </cell>
          <cell r="E7023">
            <v>40</v>
          </cell>
          <cell r="F7023">
            <v>1000</v>
          </cell>
          <cell r="G7023" t="str">
            <v>N</v>
          </cell>
          <cell r="H7023" t="str">
            <v>V</v>
          </cell>
          <cell r="I7023">
            <v>0</v>
          </cell>
        </row>
        <row r="7024">
          <cell r="B7024">
            <v>36738</v>
          </cell>
          <cell r="C7024">
            <v>1</v>
          </cell>
          <cell r="D7024" t="str">
            <v>TFIT03251002</v>
          </cell>
          <cell r="E7024">
            <v>40</v>
          </cell>
          <cell r="F7024">
            <v>1000</v>
          </cell>
          <cell r="G7024" t="str">
            <v>N</v>
          </cell>
          <cell r="H7024" t="str">
            <v>V</v>
          </cell>
          <cell r="I7024">
            <v>0</v>
          </cell>
        </row>
        <row r="7025">
          <cell r="B7025">
            <v>36738</v>
          </cell>
          <cell r="C7025">
            <v>1</v>
          </cell>
          <cell r="D7025" t="str">
            <v>TFIT03251002</v>
          </cell>
          <cell r="E7025">
            <v>40</v>
          </cell>
          <cell r="F7025">
            <v>1000</v>
          </cell>
          <cell r="G7025" t="str">
            <v>N</v>
          </cell>
          <cell r="H7025" t="str">
            <v>V</v>
          </cell>
          <cell r="I7025">
            <v>0</v>
          </cell>
        </row>
        <row r="7026">
          <cell r="B7026">
            <v>36738</v>
          </cell>
          <cell r="C7026">
            <v>1</v>
          </cell>
          <cell r="D7026" t="str">
            <v>TFIT03251002</v>
          </cell>
          <cell r="E7026">
            <v>40</v>
          </cell>
          <cell r="F7026">
            <v>1000</v>
          </cell>
          <cell r="G7026" t="str">
            <v>N</v>
          </cell>
          <cell r="H7026" t="str">
            <v>V</v>
          </cell>
          <cell r="I7026">
            <v>0</v>
          </cell>
        </row>
        <row r="7027">
          <cell r="B7027">
            <v>36738</v>
          </cell>
          <cell r="C7027">
            <v>1</v>
          </cell>
          <cell r="D7027" t="str">
            <v>TFIT03251002</v>
          </cell>
          <cell r="E7027">
            <v>40</v>
          </cell>
          <cell r="F7027">
            <v>1000</v>
          </cell>
          <cell r="G7027" t="str">
            <v>N</v>
          </cell>
          <cell r="H7027" t="str">
            <v>V</v>
          </cell>
          <cell r="I7027">
            <v>51414.567123000001</v>
          </cell>
          <cell r="J7027">
            <v>455798.33788500004</v>
          </cell>
        </row>
        <row r="7028">
          <cell r="B7028">
            <v>36739</v>
          </cell>
          <cell r="C7028">
            <v>1</v>
          </cell>
          <cell r="D7028" t="str">
            <v>TFIT01080601</v>
          </cell>
          <cell r="E7028">
            <v>99.801000000000002</v>
          </cell>
          <cell r="F7028">
            <v>1000</v>
          </cell>
          <cell r="G7028" t="str">
            <v>N</v>
          </cell>
          <cell r="H7028" t="str">
            <v>J</v>
          </cell>
          <cell r="I7028">
            <v>0</v>
          </cell>
        </row>
        <row r="7029">
          <cell r="B7029">
            <v>36739</v>
          </cell>
          <cell r="C7029">
            <v>1</v>
          </cell>
          <cell r="D7029" t="str">
            <v>TFIT03251002</v>
          </cell>
          <cell r="E7029">
            <v>100.32599999999999</v>
          </cell>
          <cell r="F7029">
            <v>1000</v>
          </cell>
          <cell r="G7029" t="str">
            <v>K</v>
          </cell>
          <cell r="H7029" t="str">
            <v>V</v>
          </cell>
          <cell r="I7029">
            <v>0</v>
          </cell>
        </row>
        <row r="7030">
          <cell r="B7030">
            <v>36739</v>
          </cell>
          <cell r="C7030">
            <v>1</v>
          </cell>
          <cell r="D7030" t="str">
            <v>TFIT03251002</v>
          </cell>
          <cell r="E7030">
            <v>100.325</v>
          </cell>
          <cell r="F7030">
            <v>1000</v>
          </cell>
          <cell r="G7030" t="str">
            <v>X</v>
          </cell>
          <cell r="H7030" t="str">
            <v>V</v>
          </cell>
          <cell r="I7030">
            <v>0</v>
          </cell>
        </row>
        <row r="7031">
          <cell r="B7031">
            <v>36739</v>
          </cell>
          <cell r="C7031">
            <v>1</v>
          </cell>
          <cell r="D7031" t="str">
            <v>TFIT03251002</v>
          </cell>
          <cell r="E7031">
            <v>100.32299999999999</v>
          </cell>
          <cell r="F7031">
            <v>1000</v>
          </cell>
          <cell r="G7031" t="str">
            <v>T</v>
          </cell>
          <cell r="H7031" t="str">
            <v>V</v>
          </cell>
          <cell r="I7031">
            <v>0</v>
          </cell>
        </row>
        <row r="7032">
          <cell r="B7032">
            <v>36739</v>
          </cell>
          <cell r="C7032">
            <v>1</v>
          </cell>
          <cell r="D7032" t="str">
            <v>TFIT03251002</v>
          </cell>
          <cell r="E7032">
            <v>100.322</v>
          </cell>
          <cell r="F7032">
            <v>1000</v>
          </cell>
          <cell r="G7032" t="str">
            <v>X</v>
          </cell>
          <cell r="H7032" t="str">
            <v>V</v>
          </cell>
          <cell r="I7032">
            <v>0</v>
          </cell>
        </row>
        <row r="7033">
          <cell r="B7033">
            <v>36739</v>
          </cell>
          <cell r="C7033">
            <v>1</v>
          </cell>
          <cell r="D7033" t="str">
            <v>TFIT03251002</v>
          </cell>
          <cell r="E7033">
            <v>100.449</v>
          </cell>
          <cell r="F7033">
            <v>1000</v>
          </cell>
          <cell r="G7033" t="str">
            <v>J</v>
          </cell>
          <cell r="H7033" t="str">
            <v>K</v>
          </cell>
          <cell r="I7033">
            <v>0</v>
          </cell>
        </row>
        <row r="7034">
          <cell r="B7034">
            <v>36739</v>
          </cell>
          <cell r="C7034">
            <v>1</v>
          </cell>
          <cell r="D7034" t="str">
            <v>TFIT03251002</v>
          </cell>
          <cell r="E7034">
            <v>100.45</v>
          </cell>
          <cell r="F7034">
            <v>1000</v>
          </cell>
          <cell r="G7034" t="str">
            <v>J</v>
          </cell>
          <cell r="H7034" t="str">
            <v>N</v>
          </cell>
          <cell r="I7034">
            <v>0</v>
          </cell>
        </row>
        <row r="7035">
          <cell r="B7035">
            <v>36739</v>
          </cell>
          <cell r="C7035">
            <v>1</v>
          </cell>
          <cell r="D7035" t="str">
            <v>TFIT03251002</v>
          </cell>
          <cell r="E7035">
            <v>100.46</v>
          </cell>
          <cell r="F7035">
            <v>1000</v>
          </cell>
          <cell r="G7035" t="str">
            <v>J</v>
          </cell>
          <cell r="H7035" t="str">
            <v>R</v>
          </cell>
          <cell r="I7035">
            <v>0</v>
          </cell>
        </row>
        <row r="7036">
          <cell r="B7036">
            <v>36739</v>
          </cell>
          <cell r="C7036">
            <v>1</v>
          </cell>
          <cell r="D7036" t="str">
            <v>TFIT03251002</v>
          </cell>
          <cell r="E7036">
            <v>100.462</v>
          </cell>
          <cell r="F7036">
            <v>1000</v>
          </cell>
          <cell r="G7036" t="str">
            <v>J</v>
          </cell>
          <cell r="H7036" t="str">
            <v>T</v>
          </cell>
          <cell r="I7036">
            <v>0</v>
          </cell>
        </row>
        <row r="7037">
          <cell r="B7037">
            <v>36739</v>
          </cell>
          <cell r="C7037">
            <v>1</v>
          </cell>
          <cell r="D7037" t="str">
            <v>TFIT03251002</v>
          </cell>
          <cell r="E7037">
            <v>100.47</v>
          </cell>
          <cell r="F7037">
            <v>1000</v>
          </cell>
          <cell r="G7037" t="str">
            <v>J</v>
          </cell>
          <cell r="H7037" t="str">
            <v>A</v>
          </cell>
          <cell r="I7037">
            <v>0</v>
          </cell>
        </row>
        <row r="7038">
          <cell r="B7038">
            <v>36739</v>
          </cell>
          <cell r="C7038">
            <v>1</v>
          </cell>
          <cell r="D7038" t="str">
            <v>TFIT03251002</v>
          </cell>
          <cell r="E7038">
            <v>100.479</v>
          </cell>
          <cell r="F7038">
            <v>1000</v>
          </cell>
          <cell r="G7038" t="str">
            <v>J</v>
          </cell>
          <cell r="H7038" t="str">
            <v>V</v>
          </cell>
          <cell r="I7038">
            <v>0</v>
          </cell>
        </row>
        <row r="7039">
          <cell r="B7039">
            <v>36739</v>
          </cell>
          <cell r="C7039">
            <v>1</v>
          </cell>
          <cell r="D7039" t="str">
            <v>TFIT03251002</v>
          </cell>
          <cell r="E7039">
            <v>100.488</v>
          </cell>
          <cell r="F7039">
            <v>1000</v>
          </cell>
          <cell r="G7039" t="str">
            <v>J</v>
          </cell>
          <cell r="H7039" t="str">
            <v>Y</v>
          </cell>
          <cell r="I7039">
            <v>0</v>
          </cell>
        </row>
        <row r="7040">
          <cell r="B7040">
            <v>36739</v>
          </cell>
          <cell r="C7040">
            <v>1</v>
          </cell>
          <cell r="D7040" t="str">
            <v>TFIT03251002</v>
          </cell>
          <cell r="E7040">
            <v>100.49</v>
          </cell>
          <cell r="F7040">
            <v>1000</v>
          </cell>
          <cell r="G7040" t="str">
            <v>J</v>
          </cell>
          <cell r="H7040" t="str">
            <v>Y</v>
          </cell>
          <cell r="I7040">
            <v>0</v>
          </cell>
        </row>
        <row r="7041">
          <cell r="B7041">
            <v>36739</v>
          </cell>
          <cell r="C7041">
            <v>1</v>
          </cell>
          <cell r="D7041" t="str">
            <v>TFIT03251002</v>
          </cell>
          <cell r="E7041">
            <v>100.51900000000001</v>
          </cell>
          <cell r="F7041">
            <v>1000</v>
          </cell>
          <cell r="G7041" t="str">
            <v>J</v>
          </cell>
          <cell r="H7041" t="str">
            <v>S</v>
          </cell>
          <cell r="I7041">
            <v>0</v>
          </cell>
        </row>
        <row r="7042">
          <cell r="B7042">
            <v>36739</v>
          </cell>
          <cell r="C7042">
            <v>1</v>
          </cell>
          <cell r="D7042" t="str">
            <v>TFIT02031201</v>
          </cell>
          <cell r="E7042">
            <v>101.66</v>
          </cell>
          <cell r="F7042">
            <v>1000</v>
          </cell>
          <cell r="G7042" t="str">
            <v>J</v>
          </cell>
          <cell r="H7042" t="str">
            <v>E</v>
          </cell>
          <cell r="I7042">
            <v>0</v>
          </cell>
        </row>
        <row r="7043">
          <cell r="B7043">
            <v>36739</v>
          </cell>
          <cell r="C7043">
            <v>1</v>
          </cell>
          <cell r="D7043" t="str">
            <v>TFIT02031201</v>
          </cell>
          <cell r="E7043">
            <v>101.65</v>
          </cell>
          <cell r="F7043">
            <v>1000</v>
          </cell>
          <cell r="G7043" t="str">
            <v>N</v>
          </cell>
          <cell r="H7043" t="str">
            <v>E</v>
          </cell>
          <cell r="I7043">
            <v>0</v>
          </cell>
        </row>
        <row r="7044">
          <cell r="B7044">
            <v>36739</v>
          </cell>
          <cell r="C7044">
            <v>1</v>
          </cell>
          <cell r="D7044" t="str">
            <v>TFIT03080503</v>
          </cell>
          <cell r="E7044">
            <v>94.09</v>
          </cell>
          <cell r="F7044">
            <v>1000</v>
          </cell>
          <cell r="G7044" t="str">
            <v>AC</v>
          </cell>
          <cell r="H7044" t="str">
            <v>R</v>
          </cell>
          <cell r="I7044">
            <v>0</v>
          </cell>
        </row>
        <row r="7045">
          <cell r="B7045">
            <v>36739</v>
          </cell>
          <cell r="C7045">
            <v>1</v>
          </cell>
          <cell r="D7045" t="str">
            <v>TFIT03080503</v>
          </cell>
          <cell r="E7045">
            <v>94.1</v>
          </cell>
          <cell r="F7045">
            <v>1000</v>
          </cell>
          <cell r="G7045" t="str">
            <v>AC</v>
          </cell>
          <cell r="H7045" t="str">
            <v>R</v>
          </cell>
          <cell r="I7045">
            <v>0</v>
          </cell>
        </row>
        <row r="7046">
          <cell r="B7046">
            <v>36739</v>
          </cell>
          <cell r="C7046">
            <v>1</v>
          </cell>
          <cell r="D7046" t="str">
            <v>TFIT03080503</v>
          </cell>
          <cell r="E7046">
            <v>94.15</v>
          </cell>
          <cell r="F7046">
            <v>1000</v>
          </cell>
          <cell r="G7046" t="str">
            <v>AC</v>
          </cell>
          <cell r="H7046" t="str">
            <v>R</v>
          </cell>
          <cell r="I7046">
            <v>0</v>
          </cell>
        </row>
        <row r="7047">
          <cell r="B7047">
            <v>36739</v>
          </cell>
          <cell r="C7047">
            <v>1</v>
          </cell>
          <cell r="D7047" t="str">
            <v>TFIT02100402</v>
          </cell>
          <cell r="E7047">
            <v>96.644000000000005</v>
          </cell>
          <cell r="F7047">
            <v>1000</v>
          </cell>
          <cell r="G7047" t="str">
            <v>R</v>
          </cell>
          <cell r="H7047" t="str">
            <v>G</v>
          </cell>
          <cell r="I7047">
            <v>0</v>
          </cell>
        </row>
        <row r="7048">
          <cell r="B7048">
            <v>36739</v>
          </cell>
          <cell r="C7048">
            <v>1</v>
          </cell>
          <cell r="D7048" t="str">
            <v>TFIT02100402</v>
          </cell>
          <cell r="E7048">
            <v>96.649000000000001</v>
          </cell>
          <cell r="F7048">
            <v>1000</v>
          </cell>
          <cell r="G7048" t="str">
            <v>R</v>
          </cell>
          <cell r="H7048" t="str">
            <v>G</v>
          </cell>
          <cell r="I7048">
            <v>0</v>
          </cell>
        </row>
        <row r="7049">
          <cell r="B7049">
            <v>36739</v>
          </cell>
          <cell r="C7049">
            <v>1</v>
          </cell>
          <cell r="D7049" t="str">
            <v>TFIT01080601</v>
          </cell>
          <cell r="E7049">
            <v>99.837999999999994</v>
          </cell>
          <cell r="F7049">
            <v>1000</v>
          </cell>
          <cell r="G7049" t="str">
            <v>N</v>
          </cell>
          <cell r="H7049" t="str">
            <v>J</v>
          </cell>
          <cell r="I7049">
            <v>0</v>
          </cell>
        </row>
        <row r="7050">
          <cell r="B7050">
            <v>36739</v>
          </cell>
          <cell r="C7050">
            <v>1</v>
          </cell>
          <cell r="D7050" t="str">
            <v>TFIT01080601</v>
          </cell>
          <cell r="E7050">
            <v>99.858000000000004</v>
          </cell>
          <cell r="F7050">
            <v>2000</v>
          </cell>
          <cell r="G7050" t="str">
            <v>V</v>
          </cell>
          <cell r="H7050" t="str">
            <v>O</v>
          </cell>
          <cell r="I7050">
            <v>0</v>
          </cell>
        </row>
        <row r="7051">
          <cell r="B7051">
            <v>36739</v>
          </cell>
          <cell r="C7051">
            <v>1</v>
          </cell>
          <cell r="D7051" t="str">
            <v>TFIT02031201</v>
          </cell>
          <cell r="E7051">
            <v>101.681</v>
          </cell>
          <cell r="F7051">
            <v>1000</v>
          </cell>
          <cell r="G7051" t="str">
            <v>J</v>
          </cell>
          <cell r="H7051" t="str">
            <v>N</v>
          </cell>
          <cell r="I7051">
            <v>0</v>
          </cell>
        </row>
        <row r="7052">
          <cell r="B7052">
            <v>36739</v>
          </cell>
          <cell r="C7052">
            <v>1</v>
          </cell>
          <cell r="D7052" t="str">
            <v>TFIT02031201</v>
          </cell>
          <cell r="E7052">
            <v>101.71599999999999</v>
          </cell>
          <cell r="F7052">
            <v>1000</v>
          </cell>
          <cell r="G7052" t="str">
            <v>P</v>
          </cell>
          <cell r="H7052" t="str">
            <v>G</v>
          </cell>
          <cell r="I7052">
            <v>0</v>
          </cell>
        </row>
        <row r="7053">
          <cell r="B7053">
            <v>36739</v>
          </cell>
          <cell r="C7053">
            <v>1</v>
          </cell>
          <cell r="D7053" t="str">
            <v>TFIT02031201</v>
          </cell>
          <cell r="E7053">
            <v>101.717</v>
          </cell>
          <cell r="F7053">
            <v>1000</v>
          </cell>
          <cell r="G7053" t="str">
            <v>P</v>
          </cell>
          <cell r="H7053" t="str">
            <v>J</v>
          </cell>
          <cell r="I7053">
            <v>0</v>
          </cell>
        </row>
        <row r="7054">
          <cell r="B7054">
            <v>36739</v>
          </cell>
          <cell r="C7054">
            <v>1</v>
          </cell>
          <cell r="D7054" t="str">
            <v>TFIT02031201</v>
          </cell>
          <cell r="E7054">
            <v>101.718</v>
          </cell>
          <cell r="F7054">
            <v>1000</v>
          </cell>
          <cell r="G7054" t="str">
            <v>R</v>
          </cell>
          <cell r="H7054" t="str">
            <v>G</v>
          </cell>
          <cell r="I7054">
            <v>0</v>
          </cell>
        </row>
        <row r="7055">
          <cell r="B7055">
            <v>36739</v>
          </cell>
          <cell r="C7055">
            <v>1</v>
          </cell>
          <cell r="D7055" t="str">
            <v>SIML015</v>
          </cell>
          <cell r="E7055">
            <v>70</v>
          </cell>
          <cell r="F7055">
            <v>3424.4165750000002</v>
          </cell>
          <cell r="G7055" t="str">
            <v>A</v>
          </cell>
          <cell r="H7055" t="str">
            <v>V</v>
          </cell>
          <cell r="I7055">
            <v>0</v>
          </cell>
        </row>
        <row r="7056">
          <cell r="B7056">
            <v>36739</v>
          </cell>
          <cell r="C7056">
            <v>1</v>
          </cell>
          <cell r="D7056" t="str">
            <v>SIML015</v>
          </cell>
          <cell r="E7056">
            <v>60</v>
          </cell>
          <cell r="F7056">
            <v>2285.2643840000001</v>
          </cell>
          <cell r="G7056" t="str">
            <v>A</v>
          </cell>
          <cell r="H7056" t="str">
            <v>V</v>
          </cell>
          <cell r="I7056">
            <v>0</v>
          </cell>
        </row>
        <row r="7057">
          <cell r="B7057">
            <v>36739</v>
          </cell>
          <cell r="C7057">
            <v>1</v>
          </cell>
          <cell r="D7057" t="str">
            <v>SIML007</v>
          </cell>
          <cell r="E7057">
            <v>60</v>
          </cell>
          <cell r="F7057">
            <v>1142.4821919999999</v>
          </cell>
          <cell r="G7057" t="str">
            <v>A</v>
          </cell>
          <cell r="H7057" t="str">
            <v>V</v>
          </cell>
          <cell r="I7057">
            <v>0</v>
          </cell>
        </row>
        <row r="7058">
          <cell r="B7058">
            <v>36739</v>
          </cell>
          <cell r="C7058">
            <v>1</v>
          </cell>
          <cell r="D7058" t="str">
            <v>TFIT02120701</v>
          </cell>
          <cell r="E7058">
            <v>103.949</v>
          </cell>
          <cell r="F7058">
            <v>1000</v>
          </cell>
          <cell r="G7058" t="str">
            <v>N</v>
          </cell>
          <cell r="H7058" t="str">
            <v>AC</v>
          </cell>
          <cell r="I7058">
            <v>0</v>
          </cell>
        </row>
        <row r="7059">
          <cell r="B7059">
            <v>36739</v>
          </cell>
          <cell r="C7059">
            <v>1</v>
          </cell>
          <cell r="D7059" t="str">
            <v>TFIT03270701</v>
          </cell>
          <cell r="E7059">
            <v>108.849</v>
          </cell>
          <cell r="F7059">
            <v>500</v>
          </cell>
          <cell r="G7059" t="str">
            <v>N</v>
          </cell>
          <cell r="H7059" t="str">
            <v>L</v>
          </cell>
          <cell r="I7059">
            <v>0</v>
          </cell>
        </row>
        <row r="7060">
          <cell r="B7060">
            <v>36739</v>
          </cell>
          <cell r="C7060">
            <v>1</v>
          </cell>
          <cell r="D7060" t="str">
            <v>SIML008</v>
          </cell>
          <cell r="E7060">
            <v>13</v>
          </cell>
          <cell r="F7060">
            <v>4566.8697780000002</v>
          </cell>
          <cell r="G7060" t="str">
            <v>Y</v>
          </cell>
          <cell r="H7060" t="str">
            <v>P</v>
          </cell>
          <cell r="I7060">
            <v>0</v>
          </cell>
        </row>
        <row r="7061">
          <cell r="B7061">
            <v>36739</v>
          </cell>
          <cell r="C7061">
            <v>1</v>
          </cell>
          <cell r="D7061" t="str">
            <v>TFIT03270701</v>
          </cell>
          <cell r="E7061">
            <v>108.866</v>
          </cell>
          <cell r="F7061">
            <v>1000</v>
          </cell>
          <cell r="G7061" t="str">
            <v>E</v>
          </cell>
          <cell r="H7061" t="str">
            <v>P</v>
          </cell>
          <cell r="I7061">
            <v>0</v>
          </cell>
        </row>
        <row r="7062">
          <cell r="B7062">
            <v>36739</v>
          </cell>
          <cell r="C7062">
            <v>1</v>
          </cell>
          <cell r="D7062" t="str">
            <v>SIML003</v>
          </cell>
          <cell r="E7062">
            <v>50</v>
          </cell>
          <cell r="F7062">
            <v>2285.364384</v>
          </cell>
          <cell r="G7062" t="str">
            <v>A</v>
          </cell>
          <cell r="H7062" t="str">
            <v>V</v>
          </cell>
          <cell r="I7062">
            <v>0</v>
          </cell>
        </row>
        <row r="7063">
          <cell r="B7063">
            <v>36739</v>
          </cell>
          <cell r="C7063">
            <v>1</v>
          </cell>
          <cell r="D7063" t="str">
            <v>SIML001</v>
          </cell>
          <cell r="E7063">
            <v>40</v>
          </cell>
          <cell r="F7063">
            <v>1142.5721920000001</v>
          </cell>
          <cell r="G7063" t="str">
            <v>J</v>
          </cell>
          <cell r="H7063" t="str">
            <v>N</v>
          </cell>
          <cell r="I7063">
            <v>0</v>
          </cell>
        </row>
        <row r="7064">
          <cell r="B7064">
            <v>36739</v>
          </cell>
          <cell r="C7064">
            <v>1</v>
          </cell>
          <cell r="D7064" t="str">
            <v>TFIT03251002</v>
          </cell>
          <cell r="E7064">
            <v>100.48</v>
          </cell>
          <cell r="F7064">
            <v>1000</v>
          </cell>
          <cell r="G7064" t="str">
            <v>S</v>
          </cell>
          <cell r="H7064" t="str">
            <v>AC</v>
          </cell>
          <cell r="I7064">
            <v>0</v>
          </cell>
        </row>
        <row r="7065">
          <cell r="B7065">
            <v>36739</v>
          </cell>
          <cell r="C7065">
            <v>1</v>
          </cell>
          <cell r="D7065" t="str">
            <v>SIML015</v>
          </cell>
          <cell r="E7065">
            <v>60</v>
          </cell>
          <cell r="F7065">
            <v>2285.2643840000001</v>
          </cell>
          <cell r="G7065" t="str">
            <v>A</v>
          </cell>
          <cell r="H7065" t="str">
            <v>V</v>
          </cell>
          <cell r="I7065">
            <v>0</v>
          </cell>
        </row>
        <row r="7066">
          <cell r="B7066">
            <v>36739</v>
          </cell>
          <cell r="C7066">
            <v>1</v>
          </cell>
          <cell r="D7066" t="str">
            <v>SIML001</v>
          </cell>
          <cell r="E7066">
            <v>60</v>
          </cell>
          <cell r="F7066">
            <v>1142.402192</v>
          </cell>
          <cell r="G7066" t="str">
            <v>O</v>
          </cell>
          <cell r="H7066" t="str">
            <v>Y</v>
          </cell>
          <cell r="I7066">
            <v>0</v>
          </cell>
        </row>
        <row r="7067">
          <cell r="B7067">
            <v>36739</v>
          </cell>
          <cell r="C7067">
            <v>1</v>
          </cell>
          <cell r="D7067" t="str">
            <v>SIML001</v>
          </cell>
          <cell r="E7067">
            <v>60</v>
          </cell>
          <cell r="F7067">
            <v>1141.4721919999999</v>
          </cell>
          <cell r="G7067" t="str">
            <v>E</v>
          </cell>
          <cell r="H7067" t="str">
            <v>V</v>
          </cell>
          <cell r="I7067">
            <v>0</v>
          </cell>
        </row>
        <row r="7068">
          <cell r="B7068">
            <v>36739</v>
          </cell>
          <cell r="C7068">
            <v>1</v>
          </cell>
          <cell r="D7068" t="str">
            <v>TFIT03270701</v>
          </cell>
          <cell r="E7068">
            <v>108.896</v>
          </cell>
          <cell r="F7068">
            <v>1000</v>
          </cell>
          <cell r="G7068" t="str">
            <v>A</v>
          </cell>
          <cell r="H7068" t="str">
            <v>E</v>
          </cell>
          <cell r="I7068">
            <v>0</v>
          </cell>
        </row>
        <row r="7069">
          <cell r="B7069">
            <v>36739</v>
          </cell>
          <cell r="C7069">
            <v>1</v>
          </cell>
          <cell r="D7069" t="str">
            <v>TFIT02120701</v>
          </cell>
          <cell r="E7069">
            <v>103.979</v>
          </cell>
          <cell r="F7069">
            <v>1000</v>
          </cell>
          <cell r="G7069" t="str">
            <v>A</v>
          </cell>
          <cell r="H7069" t="str">
            <v>V</v>
          </cell>
          <cell r="I7069">
            <v>52916.108273000005</v>
          </cell>
        </row>
        <row r="7072"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</row>
        <row r="7073">
          <cell r="B7073">
            <v>0</v>
          </cell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</row>
        <row r="7074"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</row>
        <row r="7075">
          <cell r="B7075">
            <v>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</row>
        <row r="7076">
          <cell r="B7076">
            <v>0</v>
          </cell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</row>
        <row r="7077">
          <cell r="B7077">
            <v>0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</row>
        <row r="7078"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</row>
        <row r="7079">
          <cell r="B7079">
            <v>0</v>
          </cell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</row>
        <row r="7080">
          <cell r="B7080">
            <v>0</v>
          </cell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</row>
        <row r="7081">
          <cell r="B7081">
            <v>0</v>
          </cell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</row>
        <row r="7082">
          <cell r="B7082">
            <v>0</v>
          </cell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</row>
        <row r="7083"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</row>
        <row r="7084">
          <cell r="B7084">
            <v>0</v>
          </cell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</row>
        <row r="7085"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</row>
        <row r="7086">
          <cell r="B7086">
            <v>0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</row>
        <row r="7087">
          <cell r="B7087">
            <v>0</v>
          </cell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</row>
        <row r="7088">
          <cell r="B7088">
            <v>0</v>
          </cell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</row>
        <row r="7089">
          <cell r="B7089">
            <v>0</v>
          </cell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</row>
        <row r="7090"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</row>
        <row r="7091">
          <cell r="B7091">
            <v>0</v>
          </cell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</row>
        <row r="7092"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</row>
        <row r="7093"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</row>
        <row r="7094">
          <cell r="B7094">
            <v>0</v>
          </cell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</row>
        <row r="7095"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</row>
        <row r="7096"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</row>
        <row r="7097">
          <cell r="B7097">
            <v>0</v>
          </cell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</row>
        <row r="7098"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</row>
        <row r="7099"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</row>
        <row r="7100"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</row>
        <row r="7101"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</row>
        <row r="7102"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</row>
        <row r="7103"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</row>
        <row r="7104"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</row>
        <row r="7105"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</row>
        <row r="7106"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</row>
        <row r="7107"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</row>
        <row r="7108"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</row>
        <row r="7109">
          <cell r="B7109">
            <v>0</v>
          </cell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</row>
        <row r="7110"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</row>
        <row r="7111"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</row>
        <row r="7112">
          <cell r="B7112">
            <v>0</v>
          </cell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</row>
        <row r="7113"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</row>
        <row r="7114"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</row>
        <row r="7115">
          <cell r="B7115">
            <v>0</v>
          </cell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</row>
        <row r="7116"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</row>
        <row r="7117">
          <cell r="B7117">
            <v>0</v>
          </cell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</row>
        <row r="7118">
          <cell r="B7118">
            <v>0</v>
          </cell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</row>
        <row r="7119"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</row>
        <row r="7120">
          <cell r="B7120">
            <v>0</v>
          </cell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</row>
        <row r="7121">
          <cell r="B7121">
            <v>0</v>
          </cell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</row>
        <row r="7122">
          <cell r="B7122">
            <v>0</v>
          </cell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</row>
        <row r="7123">
          <cell r="B7123">
            <v>0</v>
          </cell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</row>
        <row r="7124">
          <cell r="B7124">
            <v>0</v>
          </cell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</row>
        <row r="7125">
          <cell r="B7125">
            <v>0</v>
          </cell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</row>
        <row r="7126"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</row>
        <row r="7127"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</row>
        <row r="7128"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</row>
        <row r="7129"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</row>
        <row r="7130"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</row>
        <row r="7131"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</row>
        <row r="7132"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</row>
        <row r="7133">
          <cell r="B7133">
            <v>0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</row>
        <row r="7134"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</row>
        <row r="7135">
          <cell r="B7135">
            <v>0</v>
          </cell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</row>
        <row r="7136"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</row>
        <row r="7137"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</row>
        <row r="7138">
          <cell r="B7138">
            <v>0</v>
          </cell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</row>
        <row r="7139"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</row>
        <row r="7140">
          <cell r="B7140">
            <v>0</v>
          </cell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</row>
        <row r="7141"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</row>
        <row r="7142"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</row>
        <row r="7143"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</row>
        <row r="7144">
          <cell r="B7144">
            <v>0</v>
          </cell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</row>
        <row r="7145">
          <cell r="B7145">
            <v>0</v>
          </cell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</row>
        <row r="7146"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</row>
        <row r="7147"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</row>
        <row r="7148">
          <cell r="B7148">
            <v>0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</row>
        <row r="7149"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</row>
        <row r="7150">
          <cell r="B7150">
            <v>0</v>
          </cell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</row>
        <row r="7151"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</row>
        <row r="7152">
          <cell r="B7152">
            <v>0</v>
          </cell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</row>
        <row r="7153"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</row>
        <row r="7154">
          <cell r="B7154">
            <v>0</v>
          </cell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</row>
        <row r="7155">
          <cell r="B7155">
            <v>0</v>
          </cell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</row>
        <row r="7156">
          <cell r="B7156">
            <v>0</v>
          </cell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</row>
        <row r="7157">
          <cell r="B7157">
            <v>0</v>
          </cell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</row>
        <row r="7158"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</row>
        <row r="7159">
          <cell r="B7159">
            <v>0</v>
          </cell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</row>
        <row r="7160"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</row>
        <row r="7161">
          <cell r="B7161">
            <v>0</v>
          </cell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</row>
        <row r="7162"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</row>
        <row r="7163"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</row>
        <row r="7164"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</row>
        <row r="7165">
          <cell r="B7165">
            <v>0</v>
          </cell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</row>
        <row r="7166"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</row>
        <row r="7167"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</row>
        <row r="7168">
          <cell r="B7168">
            <v>0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</row>
        <row r="7169"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</row>
        <row r="7170"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</row>
        <row r="7171">
          <cell r="B7171">
            <v>0</v>
          </cell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</row>
        <row r="7172"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</row>
        <row r="7173"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</row>
        <row r="7174"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</row>
        <row r="7175"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</row>
        <row r="7176">
          <cell r="B7176">
            <v>0</v>
          </cell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</row>
        <row r="7177"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</row>
        <row r="7178">
          <cell r="B7178">
            <v>0</v>
          </cell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</row>
        <row r="7179"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</row>
        <row r="7180">
          <cell r="B7180">
            <v>0</v>
          </cell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</row>
        <row r="7181"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</row>
        <row r="7182"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</row>
        <row r="7183">
          <cell r="B7183">
            <v>0</v>
          </cell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</row>
        <row r="7184">
          <cell r="B7184">
            <v>0</v>
          </cell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</row>
        <row r="7185"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</row>
        <row r="7186">
          <cell r="B7186">
            <v>0</v>
          </cell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</row>
        <row r="7187"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</row>
        <row r="7188"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</row>
        <row r="7189"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</row>
        <row r="7190">
          <cell r="B7190">
            <v>0</v>
          </cell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</row>
        <row r="7191"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</row>
        <row r="7192">
          <cell r="B7192">
            <v>0</v>
          </cell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</row>
        <row r="7193"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</row>
        <row r="7194">
          <cell r="B7194">
            <v>0</v>
          </cell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</row>
        <row r="7195"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</row>
        <row r="7196"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</row>
        <row r="7197">
          <cell r="B7197">
            <v>0</v>
          </cell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</row>
        <row r="7198">
          <cell r="B7198">
            <v>0</v>
          </cell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</row>
        <row r="7199"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</row>
        <row r="7200"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</row>
        <row r="7201"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</row>
        <row r="7202">
          <cell r="B7202">
            <v>0</v>
          </cell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</row>
        <row r="7203"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</row>
        <row r="7204">
          <cell r="B7204">
            <v>0</v>
          </cell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</row>
        <row r="7205">
          <cell r="B7205">
            <v>0</v>
          </cell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</row>
        <row r="7206"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</row>
        <row r="7207">
          <cell r="B7207">
            <v>0</v>
          </cell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</row>
        <row r="7208"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</row>
        <row r="7209"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</row>
        <row r="7210"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</row>
        <row r="7211"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</row>
        <row r="7212">
          <cell r="B7212">
            <v>0</v>
          </cell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</row>
        <row r="7213"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</row>
        <row r="7214"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</row>
        <row r="7215"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</row>
        <row r="7216">
          <cell r="B7216">
            <v>0</v>
          </cell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</row>
        <row r="7217">
          <cell r="B7217">
            <v>0</v>
          </cell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</row>
        <row r="7218"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</row>
        <row r="7219">
          <cell r="B7219">
            <v>0</v>
          </cell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</row>
        <row r="7220">
          <cell r="B7220">
            <v>0</v>
          </cell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</row>
        <row r="7221">
          <cell r="B7221">
            <v>0</v>
          </cell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</row>
        <row r="7222">
          <cell r="B7222">
            <v>0</v>
          </cell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</row>
        <row r="7223">
          <cell r="B7223">
            <v>0</v>
          </cell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</row>
        <row r="7224"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</row>
        <row r="7225"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</row>
        <row r="7226">
          <cell r="B7226">
            <v>0</v>
          </cell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</row>
        <row r="7227">
          <cell r="B7227">
            <v>0</v>
          </cell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</row>
        <row r="7228">
          <cell r="B7228">
            <v>0</v>
          </cell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</row>
        <row r="7229"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</row>
        <row r="7230">
          <cell r="B7230">
            <v>0</v>
          </cell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</row>
        <row r="7231">
          <cell r="B7231">
            <v>0</v>
          </cell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</row>
        <row r="7232"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</row>
        <row r="7233"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</row>
        <row r="7234">
          <cell r="B7234">
            <v>0</v>
          </cell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</row>
        <row r="7235">
          <cell r="B7235">
            <v>0</v>
          </cell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</row>
        <row r="7236"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</row>
        <row r="7237">
          <cell r="B7237">
            <v>0</v>
          </cell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</row>
        <row r="7238"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</row>
        <row r="7239"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</row>
        <row r="7240"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</row>
        <row r="7241">
          <cell r="B7241">
            <v>0</v>
          </cell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</row>
        <row r="7242"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</row>
        <row r="7243">
          <cell r="B7243">
            <v>0</v>
          </cell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</row>
        <row r="7244"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</row>
        <row r="7245">
          <cell r="B7245">
            <v>0</v>
          </cell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</row>
        <row r="7246"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</row>
        <row r="7247"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</row>
        <row r="7248">
          <cell r="B7248">
            <v>0</v>
          </cell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</row>
        <row r="7249"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</row>
        <row r="7250">
          <cell r="B7250">
            <v>0</v>
          </cell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</row>
        <row r="7251">
          <cell r="B7251">
            <v>0</v>
          </cell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</row>
        <row r="7252"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</row>
        <row r="7253">
          <cell r="B7253">
            <v>0</v>
          </cell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</row>
        <row r="7254">
          <cell r="B7254">
            <v>0</v>
          </cell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</row>
        <row r="7255">
          <cell r="B7255">
            <v>0</v>
          </cell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</row>
        <row r="7256"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</row>
        <row r="7257">
          <cell r="B7257">
            <v>0</v>
          </cell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</row>
        <row r="7258">
          <cell r="B7258">
            <v>0</v>
          </cell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</row>
        <row r="7259"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</row>
        <row r="7260">
          <cell r="B7260">
            <v>0</v>
          </cell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</row>
        <row r="7261">
          <cell r="B7261">
            <v>0</v>
          </cell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</row>
        <row r="7262">
          <cell r="B7262">
            <v>0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</row>
        <row r="7263"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</row>
        <row r="7264">
          <cell r="B7264">
            <v>0</v>
          </cell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</row>
        <row r="7265">
          <cell r="B7265">
            <v>0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</row>
        <row r="7266">
          <cell r="B7266">
            <v>0</v>
          </cell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</row>
        <row r="7267">
          <cell r="B7267">
            <v>0</v>
          </cell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</row>
        <row r="7268"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</row>
        <row r="7269">
          <cell r="B7269">
            <v>0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</row>
        <row r="7270"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</row>
        <row r="7271"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</row>
        <row r="7272"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</row>
        <row r="7273">
          <cell r="B7273">
            <v>0</v>
          </cell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</row>
        <row r="7274"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</row>
        <row r="7275">
          <cell r="B7275">
            <v>0</v>
          </cell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</row>
        <row r="7276">
          <cell r="B7276">
            <v>0</v>
          </cell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</row>
        <row r="7277"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</row>
        <row r="7278">
          <cell r="B7278">
            <v>0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</row>
        <row r="7279"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</row>
        <row r="7280">
          <cell r="B7280">
            <v>0</v>
          </cell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</row>
        <row r="7281"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</row>
        <row r="7282"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</row>
        <row r="7283">
          <cell r="B7283">
            <v>0</v>
          </cell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</row>
        <row r="7284"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</row>
        <row r="7285">
          <cell r="B7285">
            <v>0</v>
          </cell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</row>
        <row r="7286"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</row>
        <row r="7287"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</row>
        <row r="7288">
          <cell r="B7288">
            <v>0</v>
          </cell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</row>
        <row r="7289">
          <cell r="B7289">
            <v>0</v>
          </cell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</row>
        <row r="7290"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</row>
        <row r="7291"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</row>
        <row r="7292">
          <cell r="B7292">
            <v>0</v>
          </cell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M2005">
            <v>0</v>
          </cell>
          <cell r="U2005" t="str">
            <v>-</v>
          </cell>
        </row>
        <row r="2006">
          <cell r="A2006">
            <v>2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M2006">
            <v>0</v>
          </cell>
        </row>
        <row r="2007">
          <cell r="A2007">
            <v>3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M2007">
            <v>0</v>
          </cell>
        </row>
        <row r="2008">
          <cell r="A2008">
            <v>4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M2008">
            <v>0</v>
          </cell>
        </row>
        <row r="2009">
          <cell r="A2009">
            <v>5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M2009">
            <v>0</v>
          </cell>
        </row>
        <row r="2010">
          <cell r="A2010">
            <v>6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M2010">
            <v>0</v>
          </cell>
        </row>
        <row r="2011">
          <cell r="A2011">
            <v>7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M2011">
            <v>0</v>
          </cell>
        </row>
        <row r="2012">
          <cell r="A2012">
            <v>8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M2012">
            <v>0</v>
          </cell>
        </row>
        <row r="2013">
          <cell r="A2013">
            <v>9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M2013">
            <v>0</v>
          </cell>
        </row>
        <row r="2014">
          <cell r="A2014">
            <v>10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M2014">
            <v>0</v>
          </cell>
        </row>
        <row r="2015">
          <cell r="A2015">
            <v>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M2015">
            <v>0</v>
          </cell>
        </row>
        <row r="2016">
          <cell r="A2016">
            <v>12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M2016">
            <v>0</v>
          </cell>
        </row>
        <row r="2017">
          <cell r="A2017">
            <v>13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M2017">
            <v>0</v>
          </cell>
        </row>
        <row r="2018">
          <cell r="A2018">
            <v>14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M2018">
            <v>0</v>
          </cell>
        </row>
        <row r="2019">
          <cell r="A2019">
            <v>15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M2019">
            <v>0</v>
          </cell>
        </row>
        <row r="2020">
          <cell r="A2020">
            <v>16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M2020">
            <v>0</v>
          </cell>
        </row>
        <row r="2021">
          <cell r="A2021">
            <v>17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M2021">
            <v>0</v>
          </cell>
        </row>
        <row r="2022">
          <cell r="A2022">
            <v>18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M2022">
            <v>0</v>
          </cell>
        </row>
        <row r="2023">
          <cell r="A2023">
            <v>19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M2023">
            <v>0</v>
          </cell>
        </row>
        <row r="2024">
          <cell r="A2024">
            <v>20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M2024">
            <v>0</v>
          </cell>
        </row>
        <row r="2025">
          <cell r="A2025">
            <v>21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M2025">
            <v>0</v>
          </cell>
        </row>
        <row r="2026">
          <cell r="A2026">
            <v>22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M2026">
            <v>0</v>
          </cell>
        </row>
        <row r="2027">
          <cell r="A2027">
            <v>23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M2027">
            <v>0</v>
          </cell>
        </row>
        <row r="2028">
          <cell r="A2028">
            <v>24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M2028">
            <v>0</v>
          </cell>
        </row>
        <row r="2029">
          <cell r="A2029">
            <v>25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M2029">
            <v>0</v>
          </cell>
        </row>
        <row r="2030">
          <cell r="A2030">
            <v>26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M2030">
            <v>0</v>
          </cell>
        </row>
        <row r="2031">
          <cell r="A2031">
            <v>27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M2031">
            <v>0</v>
          </cell>
        </row>
        <row r="2032">
          <cell r="A2032">
            <v>28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M2032">
            <v>0</v>
          </cell>
        </row>
        <row r="2033">
          <cell r="A2033">
            <v>29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M2033">
            <v>0</v>
          </cell>
        </row>
        <row r="2034">
          <cell r="A2034">
            <v>30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M2034">
            <v>0</v>
          </cell>
        </row>
        <row r="2035">
          <cell r="A2035">
            <v>31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M2035">
            <v>0</v>
          </cell>
        </row>
        <row r="2036">
          <cell r="A2036">
            <v>32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M2036">
            <v>0</v>
          </cell>
        </row>
        <row r="2037">
          <cell r="A2037">
            <v>33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M2037">
            <v>0</v>
          </cell>
        </row>
        <row r="2038">
          <cell r="A2038">
            <v>34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M2038">
            <v>0</v>
          </cell>
        </row>
        <row r="2039">
          <cell r="A2039">
            <v>35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M2039">
            <v>0</v>
          </cell>
        </row>
        <row r="2040">
          <cell r="A2040">
            <v>36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M2040">
            <v>0</v>
          </cell>
        </row>
        <row r="2041">
          <cell r="A2041">
            <v>37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M2041">
            <v>0</v>
          </cell>
        </row>
        <row r="2042">
          <cell r="A2042">
            <v>38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M2042">
            <v>0</v>
          </cell>
        </row>
        <row r="2043">
          <cell r="A2043">
            <v>39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M2043">
            <v>0</v>
          </cell>
        </row>
        <row r="2044">
          <cell r="A2044">
            <v>40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M2044">
            <v>0</v>
          </cell>
        </row>
        <row r="2045">
          <cell r="A2045">
            <v>41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M2045">
            <v>0</v>
          </cell>
        </row>
        <row r="2046">
          <cell r="A2046">
            <v>42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M2046">
            <v>0</v>
          </cell>
        </row>
        <row r="2047">
          <cell r="A2047">
            <v>43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M2047">
            <v>0</v>
          </cell>
        </row>
        <row r="2048">
          <cell r="A2048">
            <v>44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M2048">
            <v>0</v>
          </cell>
        </row>
        <row r="2049">
          <cell r="A2049">
            <v>45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M2049">
            <v>0</v>
          </cell>
        </row>
        <row r="2050">
          <cell r="A2050">
            <v>46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M2050">
            <v>0</v>
          </cell>
        </row>
        <row r="2051">
          <cell r="A2051">
            <v>47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M2051">
            <v>0</v>
          </cell>
        </row>
        <row r="2052">
          <cell r="A2052">
            <v>48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M2052">
            <v>0</v>
          </cell>
        </row>
        <row r="2053">
          <cell r="A2053">
            <v>49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M2053">
            <v>0</v>
          </cell>
        </row>
        <row r="2054">
          <cell r="A2054">
            <v>50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M2054">
            <v>0</v>
          </cell>
        </row>
        <row r="2055">
          <cell r="A2055">
            <v>51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M2055">
            <v>0</v>
          </cell>
        </row>
        <row r="2056">
          <cell r="A2056">
            <v>52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M2056">
            <v>0</v>
          </cell>
        </row>
        <row r="2057">
          <cell r="A2057">
            <v>53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M2057">
            <v>0</v>
          </cell>
        </row>
        <row r="2058">
          <cell r="A2058">
            <v>54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M2058">
            <v>0</v>
          </cell>
        </row>
        <row r="2059">
          <cell r="A2059">
            <v>55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M2059">
            <v>0</v>
          </cell>
        </row>
        <row r="2060">
          <cell r="A2060">
            <v>56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M2060">
            <v>0</v>
          </cell>
        </row>
        <row r="2061">
          <cell r="A2061">
            <v>57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M2061">
            <v>0</v>
          </cell>
        </row>
        <row r="2062">
          <cell r="A2062">
            <v>58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M2062">
            <v>0</v>
          </cell>
        </row>
        <row r="2063">
          <cell r="A2063">
            <v>59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M2063">
            <v>0</v>
          </cell>
        </row>
        <row r="2064">
          <cell r="A2064">
            <v>60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M2064">
            <v>0</v>
          </cell>
        </row>
        <row r="2065">
          <cell r="A2065">
            <v>61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M2065">
            <v>0</v>
          </cell>
        </row>
        <row r="2066">
          <cell r="A2066">
            <v>62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M2066">
            <v>0</v>
          </cell>
        </row>
        <row r="2067">
          <cell r="A2067">
            <v>63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M2067">
            <v>0</v>
          </cell>
        </row>
        <row r="2068">
          <cell r="A2068">
            <v>64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M2068">
            <v>0</v>
          </cell>
        </row>
        <row r="2069">
          <cell r="A2069">
            <v>65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M2069">
            <v>0</v>
          </cell>
        </row>
        <row r="2070">
          <cell r="A2070">
            <v>66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M2070">
            <v>0</v>
          </cell>
        </row>
        <row r="2071">
          <cell r="A2071">
            <v>67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M2071">
            <v>0</v>
          </cell>
        </row>
        <row r="2072">
          <cell r="A2072">
            <v>68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M2072">
            <v>0</v>
          </cell>
        </row>
        <row r="2073">
          <cell r="A2073">
            <v>69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M2073">
            <v>0</v>
          </cell>
        </row>
        <row r="2074">
          <cell r="A2074">
            <v>70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M2074">
            <v>0</v>
          </cell>
        </row>
        <row r="2075">
          <cell r="A2075">
            <v>71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M2075">
            <v>0</v>
          </cell>
        </row>
        <row r="2076">
          <cell r="A2076">
            <v>72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M2076">
            <v>0</v>
          </cell>
        </row>
        <row r="2077">
          <cell r="A2077">
            <v>73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M2077">
            <v>0</v>
          </cell>
        </row>
        <row r="2078">
          <cell r="A2078">
            <v>74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M2078">
            <v>0</v>
          </cell>
        </row>
        <row r="2079">
          <cell r="A2079">
            <v>75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M2079">
            <v>0</v>
          </cell>
        </row>
        <row r="2080">
          <cell r="A2080">
            <v>76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M2080">
            <v>0</v>
          </cell>
        </row>
        <row r="2081">
          <cell r="A2081">
            <v>77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M2081">
            <v>0</v>
          </cell>
        </row>
        <row r="2082">
          <cell r="A2082">
            <v>78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M2082">
            <v>0</v>
          </cell>
        </row>
        <row r="2083">
          <cell r="A2083">
            <v>79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M2083">
            <v>0</v>
          </cell>
        </row>
        <row r="2084">
          <cell r="A2084">
            <v>80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M2084">
            <v>0</v>
          </cell>
        </row>
        <row r="2085">
          <cell r="A2085">
            <v>81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M2085">
            <v>0</v>
          </cell>
        </row>
        <row r="2086">
          <cell r="A2086">
            <v>82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M2086">
            <v>0</v>
          </cell>
        </row>
        <row r="2087">
          <cell r="A2087">
            <v>83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M2087">
            <v>0</v>
          </cell>
        </row>
        <row r="2088">
          <cell r="A2088">
            <v>84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M2088">
            <v>0</v>
          </cell>
        </row>
        <row r="2089">
          <cell r="A2089">
            <v>85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M2089">
            <v>0</v>
          </cell>
        </row>
        <row r="2090">
          <cell r="A2090">
            <v>86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M2090">
            <v>0</v>
          </cell>
        </row>
        <row r="2091">
          <cell r="A2091">
            <v>87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M2091">
            <v>0</v>
          </cell>
        </row>
        <row r="2092">
          <cell r="A2092">
            <v>88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M2092">
            <v>0</v>
          </cell>
        </row>
        <row r="2093">
          <cell r="A2093">
            <v>89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M2093">
            <v>0</v>
          </cell>
        </row>
        <row r="2094">
          <cell r="A2094">
            <v>90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M2094">
            <v>0</v>
          </cell>
        </row>
        <row r="2095">
          <cell r="A2095">
            <v>91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M2095">
            <v>0</v>
          </cell>
        </row>
        <row r="2096">
          <cell r="A2096">
            <v>92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M2096">
            <v>0</v>
          </cell>
        </row>
        <row r="2097">
          <cell r="A2097">
            <v>93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M2097">
            <v>0</v>
          </cell>
        </row>
        <row r="2098">
          <cell r="A2098">
            <v>94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M2098">
            <v>0</v>
          </cell>
        </row>
        <row r="2099">
          <cell r="A2099">
            <v>95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M2099">
            <v>0</v>
          </cell>
        </row>
        <row r="2100">
          <cell r="A2100">
            <v>96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M2100">
            <v>0</v>
          </cell>
        </row>
        <row r="2101">
          <cell r="A2101">
            <v>97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M2101">
            <v>0</v>
          </cell>
        </row>
        <row r="2102">
          <cell r="A2102">
            <v>98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M2102">
            <v>0</v>
          </cell>
        </row>
        <row r="2103">
          <cell r="A2103">
            <v>99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M2103">
            <v>0</v>
          </cell>
        </row>
        <row r="2104">
          <cell r="A2104">
            <v>100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M2104">
            <v>0</v>
          </cell>
        </row>
        <row r="2105">
          <cell r="A2105">
            <v>101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M2105">
            <v>0</v>
          </cell>
        </row>
        <row r="2106">
          <cell r="A2106">
            <v>102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M2106">
            <v>0</v>
          </cell>
        </row>
        <row r="2107">
          <cell r="A2107">
            <v>103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M2107">
            <v>0</v>
          </cell>
        </row>
        <row r="2108">
          <cell r="A2108">
            <v>104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M2108">
            <v>0</v>
          </cell>
        </row>
        <row r="2109">
          <cell r="A2109">
            <v>105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M2109">
            <v>0</v>
          </cell>
        </row>
        <row r="2110">
          <cell r="A2110">
            <v>106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M2110">
            <v>0</v>
          </cell>
        </row>
        <row r="2111">
          <cell r="A2111">
            <v>107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M2111">
            <v>0</v>
          </cell>
        </row>
        <row r="2112">
          <cell r="A2112">
            <v>108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M2112">
            <v>0</v>
          </cell>
        </row>
        <row r="2113">
          <cell r="A2113">
            <v>109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M2113">
            <v>0</v>
          </cell>
        </row>
        <row r="2114">
          <cell r="A2114">
            <v>110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M2114">
            <v>0</v>
          </cell>
        </row>
        <row r="2115">
          <cell r="A2115">
            <v>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M2115">
            <v>0</v>
          </cell>
        </row>
        <row r="2116">
          <cell r="A2116">
            <v>112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M2116">
            <v>0</v>
          </cell>
        </row>
        <row r="2117">
          <cell r="A2117">
            <v>113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M2117">
            <v>0</v>
          </cell>
        </row>
        <row r="2118">
          <cell r="A2118">
            <v>114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M2118">
            <v>0</v>
          </cell>
        </row>
        <row r="2119">
          <cell r="A2119">
            <v>115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M2119">
            <v>0</v>
          </cell>
        </row>
        <row r="2120">
          <cell r="A2120">
            <v>116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M2120">
            <v>0</v>
          </cell>
        </row>
        <row r="2121">
          <cell r="A2121">
            <v>117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M2121">
            <v>0</v>
          </cell>
        </row>
        <row r="2122">
          <cell r="A2122">
            <v>118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M2122">
            <v>0</v>
          </cell>
        </row>
        <row r="2123">
          <cell r="A2123">
            <v>119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M2123">
            <v>0</v>
          </cell>
        </row>
        <row r="2124">
          <cell r="A2124">
            <v>120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M2124">
            <v>0</v>
          </cell>
        </row>
        <row r="2125">
          <cell r="A2125">
            <v>121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M2125">
            <v>0</v>
          </cell>
        </row>
        <row r="2126">
          <cell r="A2126">
            <v>122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M2126">
            <v>0</v>
          </cell>
        </row>
        <row r="2127">
          <cell r="A2127">
            <v>123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M2127">
            <v>0</v>
          </cell>
        </row>
        <row r="2128">
          <cell r="A2128">
            <v>124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M2128">
            <v>0</v>
          </cell>
        </row>
        <row r="2129">
          <cell r="A2129">
            <v>125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M2129">
            <v>0</v>
          </cell>
        </row>
        <row r="2130">
          <cell r="A2130">
            <v>126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M2130">
            <v>0</v>
          </cell>
        </row>
        <row r="2131">
          <cell r="A2131">
            <v>127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M2131">
            <v>0</v>
          </cell>
        </row>
        <row r="2132">
          <cell r="A2132">
            <v>128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M2132">
            <v>0</v>
          </cell>
        </row>
        <row r="2133">
          <cell r="A2133">
            <v>129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M2133">
            <v>0</v>
          </cell>
        </row>
        <row r="2134">
          <cell r="A2134">
            <v>130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M2134">
            <v>0</v>
          </cell>
        </row>
        <row r="2135">
          <cell r="A2135">
            <v>131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M2135">
            <v>0</v>
          </cell>
        </row>
        <row r="2136">
          <cell r="A2136">
            <v>132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M2136">
            <v>0</v>
          </cell>
        </row>
        <row r="2137">
          <cell r="A2137">
            <v>133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M2137">
            <v>0</v>
          </cell>
        </row>
        <row r="2138">
          <cell r="A2138">
            <v>134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M2138">
            <v>0</v>
          </cell>
        </row>
        <row r="2139">
          <cell r="A2139">
            <v>135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M2139">
            <v>0</v>
          </cell>
        </row>
        <row r="2140">
          <cell r="A2140">
            <v>136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M2140">
            <v>0</v>
          </cell>
        </row>
        <row r="2141">
          <cell r="A2141">
            <v>137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M2141">
            <v>0</v>
          </cell>
        </row>
        <row r="2142">
          <cell r="A2142">
            <v>138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M2142">
            <v>0</v>
          </cell>
        </row>
        <row r="2143">
          <cell r="A2143">
            <v>139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M2143">
            <v>0</v>
          </cell>
        </row>
        <row r="2144">
          <cell r="A2144">
            <v>140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M2144">
            <v>0</v>
          </cell>
        </row>
        <row r="2145">
          <cell r="A2145">
            <v>141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M2145">
            <v>0</v>
          </cell>
        </row>
        <row r="2146">
          <cell r="A2146">
            <v>142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M2146">
            <v>0</v>
          </cell>
        </row>
        <row r="2147">
          <cell r="A2147">
            <v>143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M2147">
            <v>0</v>
          </cell>
        </row>
        <row r="2148">
          <cell r="A2148">
            <v>144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M2148">
            <v>0</v>
          </cell>
        </row>
        <row r="2149">
          <cell r="A2149">
            <v>145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M2149">
            <v>0</v>
          </cell>
        </row>
        <row r="2150">
          <cell r="A2150">
            <v>146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M2150">
            <v>0</v>
          </cell>
        </row>
        <row r="2151">
          <cell r="A2151">
            <v>147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M2151">
            <v>0</v>
          </cell>
        </row>
        <row r="2152">
          <cell r="A2152">
            <v>148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M2152">
            <v>0</v>
          </cell>
        </row>
        <row r="2153">
          <cell r="A2153">
            <v>149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M2153">
            <v>0</v>
          </cell>
        </row>
        <row r="2154">
          <cell r="A2154">
            <v>150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M2154">
            <v>0</v>
          </cell>
        </row>
        <row r="2155">
          <cell r="A2155">
            <v>151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M2155">
            <v>0</v>
          </cell>
        </row>
        <row r="2156">
          <cell r="A2156">
            <v>152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</row>
        <row r="2157">
          <cell r="A2157">
            <v>153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</row>
        <row r="2158">
          <cell r="A2158">
            <v>154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>
            <v>155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>
            <v>156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>
            <v>157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</row>
        <row r="2162">
          <cell r="A2162">
            <v>158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>
            <v>159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>
            <v>160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>
            <v>161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>
            <v>162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>
            <v>163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</row>
        <row r="2168">
          <cell r="A2168">
            <v>164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</row>
        <row r="2169">
          <cell r="A2169">
            <v>165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>
            <v>166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>
            <v>167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</row>
        <row r="2172">
          <cell r="A2172">
            <v>168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>
            <v>169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>
            <v>170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>
            <v>171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</row>
        <row r="2176">
          <cell r="A2176">
            <v>172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</row>
        <row r="2177">
          <cell r="A2177">
            <v>173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>
            <v>174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>
            <v>175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>
            <v>176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>
            <v>177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>
            <v>178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>
            <v>179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>
            <v>180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>
            <v>181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>
            <v>182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>
            <v>183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>
            <v>184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>
            <v>185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</row>
        <row r="2190">
          <cell r="A2190">
            <v>186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>
            <v>187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>
            <v>188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>
            <v>189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>
            <v>190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</row>
        <row r="2195">
          <cell r="A2195">
            <v>191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>
            <v>192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>
            <v>193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>
            <v>194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</row>
        <row r="2199">
          <cell r="A2199">
            <v>195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>
            <v>196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>
            <v>197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>
            <v>198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>
            <v>199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>
            <v>200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>
            <v>201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</row>
        <row r="2206">
          <cell r="A2206">
            <v>202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>
            <v>203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>
            <v>204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>
            <v>205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>
            <v>206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>
            <v>207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</row>
        <row r="2212">
          <cell r="A2212">
            <v>208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>
            <v>209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</row>
        <row r="2214">
          <cell r="A2214">
            <v>210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</row>
        <row r="2215">
          <cell r="A2215">
            <v>211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>
            <v>212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>
            <v>213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>
            <v>214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>
            <v>215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</row>
        <row r="2220">
          <cell r="A2220">
            <v>216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>
            <v>217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>
            <v>218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>
            <v>219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>
            <v>220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>
            <v>223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>
            <v>224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</row>
        <row r="2229">
          <cell r="A2229">
            <v>225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>
            <v>226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>
            <v>227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>
            <v>228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>
            <v>229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>
            <v>230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>
            <v>231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>
            <v>232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</row>
        <row r="2237">
          <cell r="A2237">
            <v>233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</row>
        <row r="2238">
          <cell r="A2238">
            <v>234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>
            <v>235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>
            <v>236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>
            <v>237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>
            <v>238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</row>
        <row r="2243">
          <cell r="A2243">
            <v>239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>
            <v>240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>
            <v>241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>
            <v>242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</row>
        <row r="2247">
          <cell r="A2247">
            <v>243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>
            <v>244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</row>
        <row r="2249">
          <cell r="A2249">
            <v>245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>
            <v>246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>
            <v>247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>
            <v>248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>
            <v>249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>
            <v>250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>
            <v>251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</row>
        <row r="2256">
          <cell r="A2256">
            <v>252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>
            <v>253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>
            <v>254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>
            <v>255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>
            <v>256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>
            <v>257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>
            <v>258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>
            <v>259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>
            <v>260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</row>
        <row r="2265">
          <cell r="A2265">
            <v>261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>
            <v>262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</row>
        <row r="2267">
          <cell r="A2267">
            <v>263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</row>
        <row r="2268">
          <cell r="A2268">
            <v>264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</row>
        <row r="2269">
          <cell r="A2269">
            <v>265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>
            <v>266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</row>
        <row r="2271">
          <cell r="A2271">
            <v>267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>
            <v>268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>
            <v>269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>
            <v>270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>
            <v>271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>
            <v>272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>
            <v>273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>
            <v>274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</row>
        <row r="2279">
          <cell r="A2279">
            <v>275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>
            <v>276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>
            <v>277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</row>
        <row r="2282">
          <cell r="A2282">
            <v>278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>
            <v>279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>
            <v>280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>
            <v>281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>
            <v>282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>
            <v>283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>
            <v>284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>
            <v>285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</row>
        <row r="2290">
          <cell r="A2290">
            <v>286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>
            <v>287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>
            <v>288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>
            <v>289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</row>
        <row r="2294">
          <cell r="A2294">
            <v>290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>
            <v>291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>
            <v>292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>
            <v>293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>
            <v>294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>
            <v>295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>
            <v>296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>
            <v>297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</row>
        <row r="2302">
          <cell r="A2302">
            <v>298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>
            <v>299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</row>
        <row r="2304">
          <cell r="A2304">
            <v>300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>
            <v>301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</row>
        <row r="2306">
          <cell r="A2306">
            <v>302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</row>
        <row r="2307">
          <cell r="A2307">
            <v>303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>
            <v>304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>
            <v>305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>
            <v>306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>
            <v>307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>
            <v>308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>
            <v>309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>
            <v>310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311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>
            <v>312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>
            <v>313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>
            <v>314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</row>
        <row r="2319">
          <cell r="A2319">
            <v>315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>
            <v>316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>
            <v>317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>
            <v>318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>
            <v>319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</row>
        <row r="2324">
          <cell r="A2324">
            <v>320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>
            <v>321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>
            <v>322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</row>
        <row r="2327">
          <cell r="A2327">
            <v>323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>
            <v>324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>
            <v>325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</row>
        <row r="2330">
          <cell r="A2330">
            <v>326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</row>
        <row r="2331">
          <cell r="A2331">
            <v>327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>
            <v>328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</row>
        <row r="2333">
          <cell r="A2333">
            <v>329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>
            <v>330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>
            <v>331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>
            <v>332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>
            <v>333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</row>
        <row r="2338">
          <cell r="A2338">
            <v>334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>
            <v>335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>
            <v>336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</row>
        <row r="2341">
          <cell r="A2341">
            <v>337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>
            <v>338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>
            <v>339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>
            <v>340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</row>
        <row r="2345">
          <cell r="A2345">
            <v>341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</row>
      </sheetData>
      <sheetData sheetId="2">
        <row r="1">
          <cell r="B1" t="str">
            <v>Fecha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>
            <v>0</v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>
            <v>0</v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>
            <v>0</v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>
            <v>0</v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>
            <v>0</v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>
            <v>0</v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>
            <v>0</v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>
            <v>0</v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>
            <v>0</v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>
            <v>0</v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>
            <v>0</v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>
            <v>0</v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>
            <v>0</v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>
            <v>0</v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>
            <v>0</v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>
            <v>0</v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>
            <v>0</v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>
            <v>0</v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>
            <v>0</v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>
            <v>0</v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>
            <v>0</v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>
            <v>0</v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>
            <v>0</v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>
            <v>0</v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>
            <v>0</v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>
            <v>0</v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>
            <v>0</v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>
            <v>0</v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>
            <v>0</v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>
            <v>0</v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>
            <v>0</v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>
            <v>0</v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>
            <v>0</v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>
            <v>0</v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>
            <v>0</v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>
            <v>0</v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>
            <v>0</v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>
            <v>0</v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>
            <v>0</v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>
            <v>0</v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>
            <v>0</v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>
            <v>0</v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>
            <v>0</v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>
            <v>0</v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>
            <v>0</v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>
            <v>0</v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>
            <v>0</v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>
            <v>0</v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>
            <v>0</v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>
            <v>0</v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>
        <row r="5">
          <cell r="F5">
            <v>1.0009659868273664</v>
          </cell>
        </row>
        <row r="6">
          <cell r="F6">
            <v>1.0046719061123166</v>
          </cell>
        </row>
        <row r="7">
          <cell r="F7">
            <v>0.99964157065506953</v>
          </cell>
        </row>
        <row r="8">
          <cell r="F8">
            <v>1.0007619006230317</v>
          </cell>
        </row>
        <row r="9">
          <cell r="F9">
            <v>0.997052782605518</v>
          </cell>
        </row>
        <row r="10">
          <cell r="F10">
            <v>0.99898621353033745</v>
          </cell>
        </row>
        <row r="11">
          <cell r="F11">
            <v>0.99913262882943943</v>
          </cell>
        </row>
        <row r="12">
          <cell r="F12">
            <v>0.99803157132914022</v>
          </cell>
        </row>
        <row r="13">
          <cell r="F13">
            <v>1.0024979284922906</v>
          </cell>
        </row>
        <row r="14">
          <cell r="F14">
            <v>1.0009889115323503</v>
          </cell>
        </row>
        <row r="15">
          <cell r="F15">
            <v>0.99883307172078739</v>
          </cell>
        </row>
        <row r="16">
          <cell r="F16">
            <v>1.0015964535144952</v>
          </cell>
        </row>
        <row r="17">
          <cell r="F17">
            <v>1.0002553976030735</v>
          </cell>
        </row>
        <row r="18">
          <cell r="F18">
            <v>1.0021974566719756</v>
          </cell>
        </row>
        <row r="19">
          <cell r="F19">
            <v>0.99942974919782401</v>
          </cell>
        </row>
        <row r="20">
          <cell r="F20">
            <v>1.0013271185991321</v>
          </cell>
        </row>
        <row r="21">
          <cell r="F21">
            <v>1.0002390959638734</v>
          </cell>
        </row>
        <row r="22">
          <cell r="F22">
            <v>0.99849309921801821</v>
          </cell>
        </row>
        <row r="23">
          <cell r="F23">
            <v>0.99973112835301292</v>
          </cell>
        </row>
        <row r="24">
          <cell r="F24">
            <v>1.0013296331440664</v>
          </cell>
        </row>
      </sheetData>
      <sheetData sheetId="3" refreshError="1">
        <row r="3">
          <cell r="AG3">
            <v>2000</v>
          </cell>
        </row>
        <row r="4">
          <cell r="AG4">
            <v>2001</v>
          </cell>
        </row>
        <row r="5">
          <cell r="AG5">
            <v>2002</v>
          </cell>
        </row>
      </sheetData>
      <sheetData sheetId="4" refreshError="1">
        <row r="2">
          <cell r="A2" t="str">
            <v>FECHA</v>
          </cell>
          <cell r="Q2" t="str">
            <v>FECHA</v>
          </cell>
          <cell r="BI2" t="str">
            <v>FECHA</v>
          </cell>
        </row>
        <row r="3">
          <cell r="A3">
            <v>34515</v>
          </cell>
          <cell r="Q3">
            <v>34515</v>
          </cell>
          <cell r="BI3">
            <v>34515</v>
          </cell>
        </row>
        <row r="4">
          <cell r="A4">
            <v>34546</v>
          </cell>
          <cell r="Q4">
            <v>34546</v>
          </cell>
          <cell r="BI4">
            <v>34546</v>
          </cell>
          <cell r="DP4">
            <v>37529</v>
          </cell>
        </row>
        <row r="5">
          <cell r="A5">
            <v>34577</v>
          </cell>
          <cell r="Q5">
            <v>34577</v>
          </cell>
          <cell r="BI5">
            <v>34577</v>
          </cell>
        </row>
        <row r="6">
          <cell r="A6">
            <v>34607</v>
          </cell>
          <cell r="Q6">
            <v>34607</v>
          </cell>
          <cell r="BI6">
            <v>34607</v>
          </cell>
        </row>
        <row r="7">
          <cell r="A7">
            <v>34638</v>
          </cell>
          <cell r="Q7">
            <v>34638</v>
          </cell>
          <cell r="BI7">
            <v>34638</v>
          </cell>
        </row>
        <row r="8">
          <cell r="A8">
            <v>34668</v>
          </cell>
          <cell r="Q8">
            <v>34668</v>
          </cell>
          <cell r="BI8">
            <v>34668</v>
          </cell>
        </row>
        <row r="9">
          <cell r="A9">
            <v>34699</v>
          </cell>
          <cell r="Q9">
            <v>34699</v>
          </cell>
          <cell r="BI9">
            <v>34699</v>
          </cell>
        </row>
        <row r="10">
          <cell r="A10">
            <v>34730</v>
          </cell>
          <cell r="Q10">
            <v>34730</v>
          </cell>
          <cell r="BI10">
            <v>34730</v>
          </cell>
        </row>
        <row r="11">
          <cell r="A11">
            <v>34758</v>
          </cell>
          <cell r="Q11">
            <v>34758</v>
          </cell>
          <cell r="BI11">
            <v>34758</v>
          </cell>
        </row>
        <row r="12">
          <cell r="A12">
            <v>34789</v>
          </cell>
          <cell r="Q12">
            <v>34789</v>
          </cell>
          <cell r="BI12">
            <v>34789</v>
          </cell>
        </row>
        <row r="13">
          <cell r="A13">
            <v>34819</v>
          </cell>
          <cell r="Q13">
            <v>34819</v>
          </cell>
          <cell r="BI13">
            <v>34819</v>
          </cell>
        </row>
        <row r="14">
          <cell r="A14">
            <v>34850</v>
          </cell>
          <cell r="Q14">
            <v>34850</v>
          </cell>
          <cell r="BI14">
            <v>34850</v>
          </cell>
        </row>
        <row r="15">
          <cell r="A15">
            <v>34880</v>
          </cell>
          <cell r="Q15">
            <v>34880</v>
          </cell>
          <cell r="BI15">
            <v>34880</v>
          </cell>
        </row>
        <row r="16">
          <cell r="A16">
            <v>34911</v>
          </cell>
          <cell r="Q16">
            <v>34911</v>
          </cell>
          <cell r="BI16">
            <v>34911</v>
          </cell>
        </row>
        <row r="17">
          <cell r="A17">
            <v>34942</v>
          </cell>
          <cell r="Q17">
            <v>34942</v>
          </cell>
          <cell r="BI17">
            <v>34942</v>
          </cell>
        </row>
        <row r="18">
          <cell r="A18">
            <v>34972</v>
          </cell>
          <cell r="Q18">
            <v>34972</v>
          </cell>
          <cell r="BI18">
            <v>34972</v>
          </cell>
        </row>
        <row r="19">
          <cell r="A19">
            <v>35003</v>
          </cell>
          <cell r="Q19">
            <v>35003</v>
          </cell>
          <cell r="BI19">
            <v>35003</v>
          </cell>
        </row>
        <row r="20">
          <cell r="A20">
            <v>35033</v>
          </cell>
          <cell r="Q20">
            <v>35033</v>
          </cell>
          <cell r="BI20">
            <v>35033</v>
          </cell>
        </row>
        <row r="21">
          <cell r="A21">
            <v>35064</v>
          </cell>
          <cell r="Q21">
            <v>35064</v>
          </cell>
          <cell r="BI21">
            <v>35064</v>
          </cell>
        </row>
        <row r="22">
          <cell r="A22">
            <v>35095</v>
          </cell>
          <cell r="Q22">
            <v>35095</v>
          </cell>
          <cell r="BI22">
            <v>35095</v>
          </cell>
        </row>
        <row r="23">
          <cell r="A23">
            <v>35124</v>
          </cell>
          <cell r="Q23">
            <v>35124</v>
          </cell>
          <cell r="BI23">
            <v>35124</v>
          </cell>
        </row>
        <row r="24">
          <cell r="A24">
            <v>35155</v>
          </cell>
          <cell r="Q24">
            <v>35155</v>
          </cell>
          <cell r="BI24">
            <v>35155</v>
          </cell>
        </row>
        <row r="25">
          <cell r="A25">
            <v>35185</v>
          </cell>
          <cell r="Q25">
            <v>35185</v>
          </cell>
          <cell r="BI25">
            <v>35185</v>
          </cell>
        </row>
        <row r="26">
          <cell r="A26">
            <v>35216</v>
          </cell>
          <cell r="Q26">
            <v>35216</v>
          </cell>
          <cell r="BI26">
            <v>35216</v>
          </cell>
        </row>
        <row r="27">
          <cell r="A27">
            <v>35246</v>
          </cell>
          <cell r="Q27">
            <v>35246</v>
          </cell>
          <cell r="BI27">
            <v>35246</v>
          </cell>
        </row>
        <row r="28">
          <cell r="A28">
            <v>35277</v>
          </cell>
          <cell r="Q28">
            <v>35277</v>
          </cell>
          <cell r="BI28">
            <v>35277</v>
          </cell>
        </row>
        <row r="29">
          <cell r="A29">
            <v>35308</v>
          </cell>
          <cell r="Q29">
            <v>35308</v>
          </cell>
          <cell r="BI29">
            <v>35308</v>
          </cell>
        </row>
        <row r="30">
          <cell r="A30">
            <v>35338</v>
          </cell>
          <cell r="Q30">
            <v>35338</v>
          </cell>
          <cell r="BI30">
            <v>35338</v>
          </cell>
        </row>
        <row r="31">
          <cell r="A31">
            <v>35369</v>
          </cell>
          <cell r="Q31">
            <v>35369</v>
          </cell>
          <cell r="BI31">
            <v>35369</v>
          </cell>
        </row>
        <row r="32">
          <cell r="A32">
            <v>35399</v>
          </cell>
          <cell r="Q32">
            <v>35399</v>
          </cell>
          <cell r="BI32">
            <v>35399</v>
          </cell>
        </row>
        <row r="33">
          <cell r="A33">
            <v>35430</v>
          </cell>
          <cell r="Q33">
            <v>35430</v>
          </cell>
          <cell r="BI33">
            <v>35430</v>
          </cell>
        </row>
        <row r="34">
          <cell r="A34">
            <v>35461</v>
          </cell>
          <cell r="Q34">
            <v>35461</v>
          </cell>
          <cell r="BI34">
            <v>35461</v>
          </cell>
        </row>
        <row r="35">
          <cell r="A35">
            <v>35489</v>
          </cell>
          <cell r="Q35">
            <v>35489</v>
          </cell>
          <cell r="BI35">
            <v>35489</v>
          </cell>
        </row>
        <row r="36">
          <cell r="A36">
            <v>35520</v>
          </cell>
          <cell r="Q36">
            <v>35520</v>
          </cell>
          <cell r="BI36">
            <v>35520</v>
          </cell>
        </row>
        <row r="37">
          <cell r="A37">
            <v>35550</v>
          </cell>
          <cell r="Q37">
            <v>35550</v>
          </cell>
          <cell r="BI37">
            <v>35550</v>
          </cell>
        </row>
        <row r="38">
          <cell r="A38">
            <v>35581</v>
          </cell>
          <cell r="Q38">
            <v>35581</v>
          </cell>
          <cell r="BI38">
            <v>35581</v>
          </cell>
        </row>
        <row r="39">
          <cell r="A39">
            <v>35611</v>
          </cell>
          <cell r="Q39">
            <v>35611</v>
          </cell>
          <cell r="BI39">
            <v>35611</v>
          </cell>
        </row>
        <row r="40">
          <cell r="A40">
            <v>35642</v>
          </cell>
          <cell r="Q40">
            <v>35642</v>
          </cell>
          <cell r="BI40">
            <v>35642</v>
          </cell>
        </row>
        <row r="41">
          <cell r="A41">
            <v>35673</v>
          </cell>
          <cell r="Q41">
            <v>35673</v>
          </cell>
          <cell r="BI41">
            <v>35673</v>
          </cell>
        </row>
        <row r="42">
          <cell r="A42">
            <v>35703</v>
          </cell>
          <cell r="Q42">
            <v>35703</v>
          </cell>
          <cell r="BI42">
            <v>35703</v>
          </cell>
        </row>
        <row r="43">
          <cell r="A43">
            <v>35734</v>
          </cell>
          <cell r="Q43">
            <v>35734</v>
          </cell>
          <cell r="BI43">
            <v>35734</v>
          </cell>
        </row>
        <row r="44">
          <cell r="A44">
            <v>35764</v>
          </cell>
          <cell r="Q44">
            <v>35764</v>
          </cell>
          <cell r="BI44">
            <v>35764</v>
          </cell>
        </row>
        <row r="45">
          <cell r="A45">
            <v>35795</v>
          </cell>
          <cell r="Q45">
            <v>35795</v>
          </cell>
          <cell r="BI45">
            <v>35795</v>
          </cell>
        </row>
        <row r="46">
          <cell r="A46">
            <v>35826</v>
          </cell>
          <cell r="Q46">
            <v>35826</v>
          </cell>
          <cell r="BI46">
            <v>35826</v>
          </cell>
        </row>
        <row r="47">
          <cell r="A47">
            <v>35854</v>
          </cell>
          <cell r="Q47">
            <v>35854</v>
          </cell>
          <cell r="BI47">
            <v>35854</v>
          </cell>
        </row>
        <row r="48">
          <cell r="A48">
            <v>35885</v>
          </cell>
          <cell r="Q48">
            <v>35885</v>
          </cell>
          <cell r="BI48">
            <v>35885</v>
          </cell>
        </row>
        <row r="49">
          <cell r="A49">
            <v>35915</v>
          </cell>
          <cell r="Q49">
            <v>35915</v>
          </cell>
          <cell r="BI49">
            <v>35915</v>
          </cell>
        </row>
        <row r="50">
          <cell r="A50">
            <v>35946</v>
          </cell>
          <cell r="Q50">
            <v>35946</v>
          </cell>
          <cell r="BI50">
            <v>35946</v>
          </cell>
        </row>
        <row r="51">
          <cell r="A51">
            <v>35976</v>
          </cell>
          <cell r="Q51">
            <v>35976</v>
          </cell>
          <cell r="BI51">
            <v>35976</v>
          </cell>
        </row>
        <row r="52">
          <cell r="A52">
            <v>36007</v>
          </cell>
          <cell r="Q52">
            <v>36007</v>
          </cell>
          <cell r="BI52">
            <v>36007</v>
          </cell>
        </row>
        <row r="53">
          <cell r="A53">
            <v>36038</v>
          </cell>
          <cell r="Q53">
            <v>36038</v>
          </cell>
          <cell r="BI53">
            <v>36038</v>
          </cell>
        </row>
        <row r="54">
          <cell r="A54">
            <v>36068</v>
          </cell>
          <cell r="Q54">
            <v>36068</v>
          </cell>
          <cell r="BI54">
            <v>36068</v>
          </cell>
        </row>
        <row r="55">
          <cell r="A55">
            <v>36099</v>
          </cell>
          <cell r="Q55">
            <v>36099</v>
          </cell>
          <cell r="BI55">
            <v>36099</v>
          </cell>
        </row>
        <row r="56">
          <cell r="A56">
            <v>36129</v>
          </cell>
          <cell r="Q56">
            <v>36129</v>
          </cell>
          <cell r="BI56">
            <v>36129</v>
          </cell>
        </row>
        <row r="57">
          <cell r="A57">
            <v>36160</v>
          </cell>
          <cell r="Q57">
            <v>36160</v>
          </cell>
          <cell r="BI57">
            <v>36160</v>
          </cell>
        </row>
        <row r="58">
          <cell r="A58">
            <v>36191</v>
          </cell>
          <cell r="Q58">
            <v>36191</v>
          </cell>
          <cell r="BI58">
            <v>36191</v>
          </cell>
        </row>
        <row r="59">
          <cell r="A59">
            <v>36219</v>
          </cell>
          <cell r="Q59">
            <v>36219</v>
          </cell>
          <cell r="BI59">
            <v>36219</v>
          </cell>
        </row>
        <row r="60">
          <cell r="A60">
            <v>36250</v>
          </cell>
          <cell r="Q60">
            <v>36250</v>
          </cell>
          <cell r="BI60">
            <v>36250</v>
          </cell>
        </row>
        <row r="61">
          <cell r="A61">
            <v>36280</v>
          </cell>
          <cell r="Q61">
            <v>36280</v>
          </cell>
          <cell r="BI61">
            <v>36280</v>
          </cell>
        </row>
        <row r="62">
          <cell r="A62">
            <v>36311</v>
          </cell>
          <cell r="Q62">
            <v>36311</v>
          </cell>
          <cell r="BI62">
            <v>36311</v>
          </cell>
        </row>
        <row r="63">
          <cell r="A63">
            <v>36341</v>
          </cell>
          <cell r="Q63">
            <v>36341</v>
          </cell>
          <cell r="BI63">
            <v>36341</v>
          </cell>
        </row>
        <row r="64">
          <cell r="A64">
            <v>36372</v>
          </cell>
          <cell r="Q64">
            <v>36372</v>
          </cell>
          <cell r="BI64">
            <v>36372</v>
          </cell>
        </row>
        <row r="65">
          <cell r="A65">
            <v>36403</v>
          </cell>
          <cell r="Q65">
            <v>36403</v>
          </cell>
          <cell r="BI65">
            <v>36403</v>
          </cell>
        </row>
        <row r="66">
          <cell r="A66">
            <v>36433</v>
          </cell>
          <cell r="Q66">
            <v>36433</v>
          </cell>
          <cell r="BI66">
            <v>36433</v>
          </cell>
        </row>
        <row r="67">
          <cell r="A67">
            <v>36464</v>
          </cell>
          <cell r="Q67">
            <v>36464</v>
          </cell>
          <cell r="BI67">
            <v>36464</v>
          </cell>
        </row>
        <row r="68">
          <cell r="A68">
            <v>36494</v>
          </cell>
          <cell r="Q68">
            <v>36494</v>
          </cell>
          <cell r="BI68">
            <v>36494</v>
          </cell>
        </row>
        <row r="69">
          <cell r="A69">
            <v>36525</v>
          </cell>
          <cell r="Q69">
            <v>36525</v>
          </cell>
          <cell r="BI69">
            <v>36525</v>
          </cell>
        </row>
        <row r="70">
          <cell r="A70">
            <v>36556</v>
          </cell>
          <cell r="Q70">
            <v>36556</v>
          </cell>
          <cell r="BI70">
            <v>36556</v>
          </cell>
        </row>
        <row r="71">
          <cell r="A71">
            <v>36585</v>
          </cell>
          <cell r="Q71">
            <v>36585</v>
          </cell>
          <cell r="BI71">
            <v>36585</v>
          </cell>
        </row>
        <row r="72">
          <cell r="A72">
            <v>36616</v>
          </cell>
          <cell r="Q72">
            <v>36616</v>
          </cell>
          <cell r="BI72">
            <v>36616</v>
          </cell>
        </row>
        <row r="73">
          <cell r="A73">
            <v>36646</v>
          </cell>
          <cell r="Q73">
            <v>36646</v>
          </cell>
          <cell r="BI73">
            <v>36646</v>
          </cell>
        </row>
        <row r="74">
          <cell r="A74">
            <v>36677</v>
          </cell>
          <cell r="Q74">
            <v>36677</v>
          </cell>
          <cell r="BI74">
            <v>36677</v>
          </cell>
        </row>
        <row r="75">
          <cell r="A75">
            <v>36707</v>
          </cell>
          <cell r="Q75">
            <v>36707</v>
          </cell>
          <cell r="BI75">
            <v>36707</v>
          </cell>
        </row>
        <row r="76">
          <cell r="A76">
            <v>36738</v>
          </cell>
          <cell r="Q76">
            <v>36738</v>
          </cell>
          <cell r="BI76">
            <v>36738</v>
          </cell>
        </row>
        <row r="77">
          <cell r="A77">
            <v>36769</v>
          </cell>
          <cell r="Q77">
            <v>36769</v>
          </cell>
          <cell r="BI77">
            <v>36769</v>
          </cell>
        </row>
        <row r="78">
          <cell r="A78">
            <v>36799</v>
          </cell>
          <cell r="Q78">
            <v>36799</v>
          </cell>
          <cell r="BI78">
            <v>36799</v>
          </cell>
        </row>
        <row r="79">
          <cell r="A79">
            <v>36830</v>
          </cell>
          <cell r="Q79">
            <v>36830</v>
          </cell>
          <cell r="BI79">
            <v>36830</v>
          </cell>
        </row>
        <row r="80">
          <cell r="A80">
            <v>36860</v>
          </cell>
          <cell r="Q80">
            <v>36860</v>
          </cell>
          <cell r="BI80">
            <v>36860</v>
          </cell>
        </row>
        <row r="81">
          <cell r="A81">
            <v>36891</v>
          </cell>
          <cell r="Q81">
            <v>36891</v>
          </cell>
          <cell r="BI81">
            <v>36891</v>
          </cell>
        </row>
        <row r="82">
          <cell r="A82">
            <v>36922</v>
          </cell>
          <cell r="Q82">
            <v>36922</v>
          </cell>
          <cell r="BI82">
            <v>36922</v>
          </cell>
        </row>
        <row r="83">
          <cell r="A83">
            <v>36950</v>
          </cell>
          <cell r="Q83">
            <v>36950</v>
          </cell>
          <cell r="BI83">
            <v>36950</v>
          </cell>
        </row>
        <row r="84">
          <cell r="A84">
            <v>36981</v>
          </cell>
          <cell r="Q84">
            <v>36981</v>
          </cell>
          <cell r="BI84">
            <v>36981</v>
          </cell>
        </row>
        <row r="85">
          <cell r="A85">
            <v>37011</v>
          </cell>
          <cell r="Q85">
            <v>37011</v>
          </cell>
          <cell r="BI85">
            <v>37011</v>
          </cell>
        </row>
        <row r="86">
          <cell r="A86">
            <v>37042</v>
          </cell>
          <cell r="Q86">
            <v>37042</v>
          </cell>
          <cell r="BI86">
            <v>37042</v>
          </cell>
        </row>
        <row r="87">
          <cell r="A87">
            <v>37072</v>
          </cell>
          <cell r="Q87">
            <v>37072</v>
          </cell>
          <cell r="BI87">
            <v>37072</v>
          </cell>
        </row>
        <row r="88">
          <cell r="A88">
            <v>37103</v>
          </cell>
          <cell r="Q88">
            <v>37103</v>
          </cell>
          <cell r="BI88">
            <v>37103</v>
          </cell>
        </row>
        <row r="89">
          <cell r="A89">
            <v>37134</v>
          </cell>
          <cell r="Q89">
            <v>37134</v>
          </cell>
          <cell r="BI89">
            <v>37134</v>
          </cell>
        </row>
        <row r="90">
          <cell r="A90">
            <v>37164</v>
          </cell>
          <cell r="Q90">
            <v>37164</v>
          </cell>
          <cell r="BI90">
            <v>37164</v>
          </cell>
        </row>
        <row r="91">
          <cell r="A91">
            <v>37195</v>
          </cell>
          <cell r="Q91">
            <v>37195</v>
          </cell>
          <cell r="BI91">
            <v>37195</v>
          </cell>
        </row>
        <row r="92">
          <cell r="A92">
            <v>37225</v>
          </cell>
          <cell r="Q92">
            <v>37225</v>
          </cell>
          <cell r="BI92">
            <v>37225</v>
          </cell>
        </row>
        <row r="93">
          <cell r="A93">
            <v>37256</v>
          </cell>
          <cell r="Q93">
            <v>37256</v>
          </cell>
          <cell r="BI93">
            <v>37256</v>
          </cell>
        </row>
        <row r="94">
          <cell r="A94">
            <v>37287</v>
          </cell>
          <cell r="Q94">
            <v>37287</v>
          </cell>
          <cell r="BI94">
            <v>37287</v>
          </cell>
        </row>
        <row r="95">
          <cell r="A95">
            <v>37315</v>
          </cell>
          <cell r="Q95">
            <v>37315</v>
          </cell>
          <cell r="BI95">
            <v>37315</v>
          </cell>
        </row>
        <row r="96">
          <cell r="A96">
            <v>37346</v>
          </cell>
          <cell r="Q96">
            <v>37346</v>
          </cell>
          <cell r="BI96">
            <v>37346</v>
          </cell>
        </row>
        <row r="97">
          <cell r="A97">
            <v>37376</v>
          </cell>
          <cell r="Q97">
            <v>37376</v>
          </cell>
          <cell r="BI97">
            <v>37376</v>
          </cell>
        </row>
        <row r="98">
          <cell r="A98">
            <v>37407</v>
          </cell>
          <cell r="Q98">
            <v>37407</v>
          </cell>
          <cell r="BI98">
            <v>37407</v>
          </cell>
        </row>
        <row r="99">
          <cell r="A99">
            <v>37437</v>
          </cell>
          <cell r="Q99">
            <v>37437</v>
          </cell>
          <cell r="BI99">
            <v>37437</v>
          </cell>
        </row>
        <row r="100">
          <cell r="A100">
            <v>37468</v>
          </cell>
          <cell r="Q100">
            <v>37468</v>
          </cell>
          <cell r="BI100">
            <v>37468</v>
          </cell>
        </row>
        <row r="101">
          <cell r="A101">
            <v>37499</v>
          </cell>
          <cell r="Q101">
            <v>37499</v>
          </cell>
          <cell r="BI101">
            <v>37499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>
        <row r="1">
          <cell r="A1" t="str">
            <v>FECHA</v>
          </cell>
          <cell r="B1" t="str">
            <v>EUR</v>
          </cell>
          <cell r="C1" t="str">
            <v>JPY</v>
          </cell>
        </row>
        <row r="2">
          <cell r="A2">
            <v>35095</v>
          </cell>
        </row>
        <row r="3">
          <cell r="A3">
            <v>35124</v>
          </cell>
        </row>
        <row r="4">
          <cell r="A4">
            <v>35155</v>
          </cell>
          <cell r="J4">
            <v>37195</v>
          </cell>
        </row>
        <row r="5">
          <cell r="A5">
            <v>35185</v>
          </cell>
        </row>
        <row r="6">
          <cell r="A6">
            <v>35216</v>
          </cell>
        </row>
        <row r="7">
          <cell r="A7">
            <v>35246</v>
          </cell>
        </row>
        <row r="8">
          <cell r="A8">
            <v>35277</v>
          </cell>
        </row>
        <row r="9">
          <cell r="A9">
            <v>35308</v>
          </cell>
        </row>
        <row r="10">
          <cell r="A10">
            <v>35338</v>
          </cell>
        </row>
        <row r="11">
          <cell r="A11">
            <v>35369</v>
          </cell>
        </row>
        <row r="12">
          <cell r="A12">
            <v>35399</v>
          </cell>
        </row>
        <row r="13">
          <cell r="A13">
            <v>35430</v>
          </cell>
        </row>
        <row r="14">
          <cell r="A14">
            <v>35461</v>
          </cell>
        </row>
        <row r="15">
          <cell r="A15">
            <v>35489</v>
          </cell>
        </row>
        <row r="16">
          <cell r="A16">
            <v>35520</v>
          </cell>
        </row>
        <row r="17">
          <cell r="A17">
            <v>35550</v>
          </cell>
        </row>
        <row r="18">
          <cell r="A18">
            <v>35581</v>
          </cell>
        </row>
        <row r="19">
          <cell r="A19">
            <v>35611</v>
          </cell>
        </row>
        <row r="20">
          <cell r="A20">
            <v>35642</v>
          </cell>
        </row>
        <row r="21">
          <cell r="A21">
            <v>35673</v>
          </cell>
        </row>
        <row r="22">
          <cell r="A22">
            <v>35703</v>
          </cell>
        </row>
        <row r="23">
          <cell r="A23">
            <v>35734</v>
          </cell>
        </row>
        <row r="24">
          <cell r="A24">
            <v>35764</v>
          </cell>
        </row>
        <row r="25">
          <cell r="A25">
            <v>35795</v>
          </cell>
        </row>
        <row r="26">
          <cell r="A26">
            <v>35826</v>
          </cell>
        </row>
        <row r="27">
          <cell r="A27">
            <v>35854</v>
          </cell>
        </row>
        <row r="28">
          <cell r="A28">
            <v>35885</v>
          </cell>
        </row>
        <row r="29">
          <cell r="A29">
            <v>35915</v>
          </cell>
        </row>
        <row r="30">
          <cell r="A30">
            <v>35946</v>
          </cell>
        </row>
        <row r="31">
          <cell r="A31">
            <v>35976</v>
          </cell>
        </row>
        <row r="32">
          <cell r="A32">
            <v>36007</v>
          </cell>
        </row>
        <row r="33">
          <cell r="A33">
            <v>36038</v>
          </cell>
        </row>
        <row r="34">
          <cell r="A34">
            <v>36068</v>
          </cell>
        </row>
        <row r="35">
          <cell r="A35">
            <v>36099</v>
          </cell>
        </row>
        <row r="36">
          <cell r="A36">
            <v>36129</v>
          </cell>
        </row>
        <row r="37">
          <cell r="A37">
            <v>36160</v>
          </cell>
        </row>
        <row r="38">
          <cell r="A38">
            <v>36191</v>
          </cell>
        </row>
        <row r="39">
          <cell r="A39">
            <v>36219</v>
          </cell>
        </row>
        <row r="40">
          <cell r="A40">
            <v>36250</v>
          </cell>
        </row>
        <row r="41">
          <cell r="A41">
            <v>36280</v>
          </cell>
        </row>
        <row r="42">
          <cell r="A42">
            <v>36311</v>
          </cell>
        </row>
        <row r="43">
          <cell r="A43">
            <v>36341</v>
          </cell>
        </row>
        <row r="44">
          <cell r="A44">
            <v>36372</v>
          </cell>
        </row>
        <row r="45">
          <cell r="A45">
            <v>36403</v>
          </cell>
        </row>
        <row r="46">
          <cell r="A46">
            <v>36433</v>
          </cell>
        </row>
        <row r="47">
          <cell r="A47">
            <v>36464</v>
          </cell>
        </row>
        <row r="48">
          <cell r="A48">
            <v>36494</v>
          </cell>
        </row>
        <row r="49">
          <cell r="A49">
            <v>36525</v>
          </cell>
        </row>
        <row r="50">
          <cell r="A50">
            <v>36556</v>
          </cell>
        </row>
        <row r="51">
          <cell r="A51">
            <v>36585</v>
          </cell>
        </row>
        <row r="52">
          <cell r="A52">
            <v>36616</v>
          </cell>
        </row>
        <row r="53">
          <cell r="A53">
            <v>36646</v>
          </cell>
        </row>
        <row r="54">
          <cell r="A54">
            <v>36677</v>
          </cell>
        </row>
        <row r="55">
          <cell r="A55">
            <v>36707</v>
          </cell>
        </row>
        <row r="56">
          <cell r="A56">
            <v>36738</v>
          </cell>
        </row>
        <row r="57">
          <cell r="A57">
            <v>36769</v>
          </cell>
        </row>
        <row r="58">
          <cell r="A58">
            <v>36799</v>
          </cell>
        </row>
        <row r="59">
          <cell r="A59">
            <v>36830</v>
          </cell>
        </row>
        <row r="60">
          <cell r="A60">
            <v>36860</v>
          </cell>
        </row>
        <row r="61">
          <cell r="A61">
            <v>36891</v>
          </cell>
        </row>
        <row r="62">
          <cell r="A62">
            <v>36922</v>
          </cell>
        </row>
        <row r="63">
          <cell r="A63">
            <v>36950</v>
          </cell>
        </row>
        <row r="64">
          <cell r="A64">
            <v>36981</v>
          </cell>
        </row>
        <row r="65">
          <cell r="A65">
            <v>37011</v>
          </cell>
        </row>
        <row r="66">
          <cell r="A66">
            <v>37042</v>
          </cell>
        </row>
        <row r="67">
          <cell r="A67">
            <v>37072</v>
          </cell>
        </row>
        <row r="68">
          <cell r="A68">
            <v>37103</v>
          </cell>
        </row>
        <row r="69">
          <cell r="A69">
            <v>37134</v>
          </cell>
        </row>
        <row r="70">
          <cell r="A70">
            <v>37164</v>
          </cell>
        </row>
        <row r="71">
          <cell r="A71">
            <v>37195</v>
          </cell>
        </row>
        <row r="72">
          <cell r="A72">
            <v>37256</v>
          </cell>
        </row>
        <row r="73">
          <cell r="A73">
            <v>37287</v>
          </cell>
        </row>
        <row r="74">
          <cell r="A74">
            <v>37315</v>
          </cell>
        </row>
        <row r="75">
          <cell r="A75">
            <v>37346</v>
          </cell>
        </row>
        <row r="76">
          <cell r="A76">
            <v>37376</v>
          </cell>
        </row>
        <row r="77">
          <cell r="A77">
            <v>37407</v>
          </cell>
        </row>
        <row r="78">
          <cell r="A78">
            <v>37437</v>
          </cell>
        </row>
        <row r="79">
          <cell r="A79">
            <v>37468</v>
          </cell>
        </row>
        <row r="80">
          <cell r="A80">
            <v>37499</v>
          </cell>
        </row>
        <row r="81">
          <cell r="A81">
            <v>37529</v>
          </cell>
        </row>
      </sheetData>
      <sheetData sheetId="13" refreshError="1">
        <row r="1">
          <cell r="A1" t="str">
            <v>FECHA</v>
          </cell>
          <cell r="K1" t="str">
            <v>CODIGO</v>
          </cell>
        </row>
        <row r="2">
          <cell r="K2" t="str">
            <v>35095USD</v>
          </cell>
        </row>
        <row r="3">
          <cell r="K3" t="str">
            <v>35095EUR</v>
          </cell>
        </row>
        <row r="4">
          <cell r="K4" t="str">
            <v>35095JPY</v>
          </cell>
          <cell r="N4">
            <v>37529</v>
          </cell>
        </row>
        <row r="5">
          <cell r="K5" t="str">
            <v>35124USD</v>
          </cell>
        </row>
        <row r="6">
          <cell r="K6" t="str">
            <v>35124EUR</v>
          </cell>
        </row>
        <row r="7">
          <cell r="K7" t="str">
            <v>35124JPY</v>
          </cell>
        </row>
        <row r="8">
          <cell r="K8" t="str">
            <v>35155USD</v>
          </cell>
        </row>
        <row r="9">
          <cell r="K9" t="str">
            <v>35155EUR</v>
          </cell>
        </row>
        <row r="10">
          <cell r="K10" t="str">
            <v>35155JPY</v>
          </cell>
        </row>
        <row r="11">
          <cell r="K11" t="str">
            <v>35185USD</v>
          </cell>
        </row>
        <row r="12">
          <cell r="K12" t="str">
            <v>35185EUR</v>
          </cell>
        </row>
        <row r="13">
          <cell r="K13" t="str">
            <v>35185JPY</v>
          </cell>
        </row>
        <row r="14">
          <cell r="K14" t="str">
            <v>35216USD</v>
          </cell>
        </row>
        <row r="15">
          <cell r="K15" t="str">
            <v>35216EUR</v>
          </cell>
        </row>
        <row r="16">
          <cell r="K16" t="str">
            <v>35216JPY</v>
          </cell>
        </row>
        <row r="17">
          <cell r="K17" t="str">
            <v>35246USD</v>
          </cell>
        </row>
        <row r="18">
          <cell r="K18" t="str">
            <v>35246EUR</v>
          </cell>
        </row>
        <row r="19">
          <cell r="K19" t="str">
            <v>35246JPY</v>
          </cell>
        </row>
        <row r="20">
          <cell r="K20" t="str">
            <v>35277USD</v>
          </cell>
        </row>
        <row r="21">
          <cell r="K21" t="str">
            <v>35277EUR</v>
          </cell>
        </row>
        <row r="22">
          <cell r="K22" t="str">
            <v>35277JPY</v>
          </cell>
        </row>
        <row r="23">
          <cell r="K23" t="str">
            <v>35308USD</v>
          </cell>
        </row>
        <row r="24">
          <cell r="K24" t="str">
            <v>35308EUR</v>
          </cell>
        </row>
        <row r="25">
          <cell r="K25" t="str">
            <v>35308JPY</v>
          </cell>
        </row>
        <row r="26">
          <cell r="K26" t="str">
            <v>35338USD</v>
          </cell>
        </row>
        <row r="27">
          <cell r="K27" t="str">
            <v>35338EUR</v>
          </cell>
        </row>
        <row r="28">
          <cell r="K28" t="str">
            <v>35338JPY</v>
          </cell>
        </row>
        <row r="29">
          <cell r="K29" t="str">
            <v>35369USD</v>
          </cell>
        </row>
        <row r="30">
          <cell r="K30" t="str">
            <v>35369EUR</v>
          </cell>
        </row>
        <row r="31">
          <cell r="K31" t="str">
            <v>35369JPY</v>
          </cell>
        </row>
        <row r="32">
          <cell r="K32" t="str">
            <v>35399USD</v>
          </cell>
        </row>
        <row r="33">
          <cell r="K33" t="str">
            <v>35399EUR</v>
          </cell>
        </row>
        <row r="34">
          <cell r="K34" t="str">
            <v>35399JPY</v>
          </cell>
        </row>
        <row r="35">
          <cell r="K35" t="str">
            <v>35430USD</v>
          </cell>
        </row>
        <row r="36">
          <cell r="K36" t="str">
            <v>35430EUR</v>
          </cell>
        </row>
        <row r="37">
          <cell r="K37" t="str">
            <v>35430JPY</v>
          </cell>
        </row>
        <row r="38">
          <cell r="K38" t="str">
            <v>35461USD</v>
          </cell>
        </row>
        <row r="39">
          <cell r="K39" t="str">
            <v>35461EUR</v>
          </cell>
        </row>
        <row r="40">
          <cell r="K40" t="str">
            <v>35461JPY</v>
          </cell>
        </row>
        <row r="41">
          <cell r="K41" t="str">
            <v>35489USD</v>
          </cell>
        </row>
        <row r="42">
          <cell r="K42" t="str">
            <v>35489EUR</v>
          </cell>
        </row>
        <row r="43">
          <cell r="K43" t="str">
            <v>35489JPY</v>
          </cell>
        </row>
        <row r="44">
          <cell r="K44" t="str">
            <v>35520USD</v>
          </cell>
        </row>
        <row r="45">
          <cell r="K45" t="str">
            <v>35520EUR</v>
          </cell>
        </row>
        <row r="46">
          <cell r="K46" t="str">
            <v>35520JPY</v>
          </cell>
        </row>
        <row r="47">
          <cell r="K47" t="str">
            <v>35550USD</v>
          </cell>
        </row>
        <row r="48">
          <cell r="K48" t="str">
            <v>35550EUR</v>
          </cell>
        </row>
        <row r="49">
          <cell r="K49" t="str">
            <v>35550JPY</v>
          </cell>
        </row>
        <row r="50">
          <cell r="K50" t="str">
            <v>35581USD</v>
          </cell>
        </row>
        <row r="51">
          <cell r="K51" t="str">
            <v>35581EUR</v>
          </cell>
        </row>
        <row r="52">
          <cell r="K52" t="str">
            <v>35581JPY</v>
          </cell>
        </row>
        <row r="53">
          <cell r="K53" t="str">
            <v>35611USD</v>
          </cell>
        </row>
        <row r="54">
          <cell r="K54" t="str">
            <v>35611EUR</v>
          </cell>
        </row>
        <row r="55">
          <cell r="K55" t="str">
            <v>35611JPY</v>
          </cell>
        </row>
        <row r="56">
          <cell r="K56" t="str">
            <v>35642USD</v>
          </cell>
        </row>
        <row r="57">
          <cell r="K57" t="str">
            <v>35642EUR</v>
          </cell>
        </row>
        <row r="58">
          <cell r="K58" t="str">
            <v>35642JPY</v>
          </cell>
        </row>
        <row r="59">
          <cell r="K59" t="str">
            <v>35673USD</v>
          </cell>
        </row>
        <row r="60">
          <cell r="K60" t="str">
            <v>35673EUR</v>
          </cell>
        </row>
        <row r="61">
          <cell r="K61" t="str">
            <v>35673JPY</v>
          </cell>
        </row>
        <row r="62">
          <cell r="K62" t="str">
            <v>35703USD</v>
          </cell>
        </row>
        <row r="63">
          <cell r="K63" t="str">
            <v>35703EUR</v>
          </cell>
        </row>
        <row r="64">
          <cell r="K64" t="str">
            <v>35703JPY</v>
          </cell>
        </row>
        <row r="65">
          <cell r="K65" t="str">
            <v>35734USD</v>
          </cell>
        </row>
        <row r="66">
          <cell r="K66" t="str">
            <v>35734EUR</v>
          </cell>
        </row>
        <row r="67">
          <cell r="K67" t="str">
            <v>35734JPY</v>
          </cell>
        </row>
        <row r="68">
          <cell r="K68" t="str">
            <v>35764USD</v>
          </cell>
        </row>
        <row r="69">
          <cell r="K69" t="str">
            <v>35764EUR</v>
          </cell>
        </row>
        <row r="70">
          <cell r="K70" t="str">
            <v>35764JPY</v>
          </cell>
        </row>
        <row r="71">
          <cell r="K71" t="str">
            <v>35795USD</v>
          </cell>
        </row>
        <row r="72">
          <cell r="K72" t="str">
            <v>35795EUR</v>
          </cell>
        </row>
        <row r="73">
          <cell r="K73" t="str">
            <v>35795JPY</v>
          </cell>
        </row>
        <row r="74">
          <cell r="K74" t="str">
            <v>35826USD</v>
          </cell>
        </row>
        <row r="75">
          <cell r="K75" t="str">
            <v>35826EUR</v>
          </cell>
        </row>
        <row r="76">
          <cell r="K76" t="str">
            <v>35826JPY</v>
          </cell>
        </row>
        <row r="77">
          <cell r="K77" t="str">
            <v>35854USD</v>
          </cell>
        </row>
        <row r="78">
          <cell r="K78" t="str">
            <v>35854EUR</v>
          </cell>
        </row>
        <row r="79">
          <cell r="K79" t="str">
            <v>35854JPY</v>
          </cell>
        </row>
        <row r="80">
          <cell r="K80" t="str">
            <v>35885USD</v>
          </cell>
        </row>
        <row r="81">
          <cell r="K81" t="str">
            <v>35885EUR</v>
          </cell>
        </row>
        <row r="82">
          <cell r="K82" t="str">
            <v>35885JPY</v>
          </cell>
        </row>
        <row r="83">
          <cell r="K83" t="str">
            <v>35915USD</v>
          </cell>
        </row>
        <row r="84">
          <cell r="K84" t="str">
            <v>35915EUR</v>
          </cell>
        </row>
        <row r="85">
          <cell r="K85" t="str">
            <v>35915JPY</v>
          </cell>
        </row>
        <row r="86">
          <cell r="K86" t="str">
            <v>35946USD</v>
          </cell>
        </row>
        <row r="87">
          <cell r="K87" t="str">
            <v>35946EUR</v>
          </cell>
        </row>
        <row r="88">
          <cell r="K88" t="str">
            <v>35946JPY</v>
          </cell>
        </row>
        <row r="89">
          <cell r="K89" t="str">
            <v>35976USD</v>
          </cell>
        </row>
        <row r="90">
          <cell r="K90" t="str">
            <v>35976EUR</v>
          </cell>
        </row>
        <row r="91">
          <cell r="K91" t="str">
            <v>35976JPY</v>
          </cell>
        </row>
        <row r="92">
          <cell r="K92" t="str">
            <v>36007USD</v>
          </cell>
        </row>
        <row r="93">
          <cell r="K93" t="str">
            <v>36007EUR</v>
          </cell>
        </row>
        <row r="94">
          <cell r="K94" t="str">
            <v>36007JPY</v>
          </cell>
        </row>
        <row r="95">
          <cell r="K95" t="str">
            <v>36038USD</v>
          </cell>
        </row>
        <row r="96">
          <cell r="K96" t="str">
            <v>36038EUR</v>
          </cell>
        </row>
        <row r="97">
          <cell r="K97" t="str">
            <v>36038JPY</v>
          </cell>
        </row>
        <row r="98">
          <cell r="K98" t="str">
            <v>36068USD</v>
          </cell>
        </row>
        <row r="99">
          <cell r="K99" t="str">
            <v>36068EUR</v>
          </cell>
        </row>
        <row r="100">
          <cell r="K100" t="str">
            <v>36068JPY</v>
          </cell>
        </row>
        <row r="101">
          <cell r="K101" t="str">
            <v>36099USD</v>
          </cell>
        </row>
        <row r="102">
          <cell r="K102" t="str">
            <v>36099EUR</v>
          </cell>
        </row>
        <row r="103">
          <cell r="K103" t="str">
            <v>36099JPY</v>
          </cell>
        </row>
        <row r="104">
          <cell r="K104" t="str">
            <v>36129USD</v>
          </cell>
        </row>
        <row r="105">
          <cell r="K105" t="str">
            <v>36129EUR</v>
          </cell>
        </row>
        <row r="106">
          <cell r="K106" t="str">
            <v>36129JPY</v>
          </cell>
        </row>
        <row r="107">
          <cell r="K107" t="str">
            <v>36160USD</v>
          </cell>
        </row>
        <row r="108">
          <cell r="K108" t="str">
            <v>36160EUR</v>
          </cell>
        </row>
        <row r="109">
          <cell r="K109" t="str">
            <v>36160JPY</v>
          </cell>
        </row>
        <row r="110">
          <cell r="K110" t="str">
            <v>36191USD</v>
          </cell>
        </row>
        <row r="111">
          <cell r="K111" t="str">
            <v>36191EUR</v>
          </cell>
        </row>
        <row r="112">
          <cell r="K112" t="str">
            <v>36191JPY</v>
          </cell>
        </row>
        <row r="113">
          <cell r="K113" t="str">
            <v>36219USD</v>
          </cell>
        </row>
        <row r="114">
          <cell r="K114" t="str">
            <v>36219EUR</v>
          </cell>
        </row>
        <row r="115">
          <cell r="K115" t="str">
            <v>36219JPY</v>
          </cell>
        </row>
        <row r="116">
          <cell r="K116" t="str">
            <v>36250USD</v>
          </cell>
        </row>
        <row r="117">
          <cell r="K117" t="str">
            <v>36250EUR</v>
          </cell>
        </row>
        <row r="118">
          <cell r="K118" t="str">
            <v>36250JPY</v>
          </cell>
        </row>
        <row r="119">
          <cell r="K119" t="str">
            <v>36280USD</v>
          </cell>
        </row>
        <row r="120">
          <cell r="K120" t="str">
            <v>36280EUR</v>
          </cell>
        </row>
        <row r="121">
          <cell r="K121" t="str">
            <v>36280JPY</v>
          </cell>
        </row>
        <row r="122">
          <cell r="K122" t="str">
            <v>36311USD</v>
          </cell>
        </row>
        <row r="123">
          <cell r="K123" t="str">
            <v>36311EUR</v>
          </cell>
        </row>
        <row r="124">
          <cell r="K124" t="str">
            <v>36311JPY</v>
          </cell>
        </row>
        <row r="125">
          <cell r="K125" t="str">
            <v>36341USD</v>
          </cell>
        </row>
        <row r="126">
          <cell r="K126" t="str">
            <v>36341EUR</v>
          </cell>
        </row>
        <row r="127">
          <cell r="K127" t="str">
            <v>36341JPY</v>
          </cell>
        </row>
        <row r="128">
          <cell r="K128" t="str">
            <v>36372USD</v>
          </cell>
        </row>
        <row r="129">
          <cell r="K129" t="str">
            <v>36372EUR</v>
          </cell>
        </row>
        <row r="130">
          <cell r="K130" t="str">
            <v>36372JPY</v>
          </cell>
        </row>
        <row r="131">
          <cell r="K131" t="str">
            <v>36403USD</v>
          </cell>
        </row>
        <row r="132">
          <cell r="K132" t="str">
            <v>36403EUR</v>
          </cell>
        </row>
        <row r="133">
          <cell r="K133" t="str">
            <v>36403JPY</v>
          </cell>
        </row>
        <row r="134">
          <cell r="K134" t="str">
            <v>36433USD</v>
          </cell>
        </row>
        <row r="135">
          <cell r="K135" t="str">
            <v>36433EUR</v>
          </cell>
        </row>
        <row r="136">
          <cell r="K136" t="str">
            <v>36433JPY</v>
          </cell>
        </row>
        <row r="137">
          <cell r="K137" t="str">
            <v>36464USD</v>
          </cell>
        </row>
        <row r="138">
          <cell r="K138" t="str">
            <v>36464EUR</v>
          </cell>
        </row>
        <row r="139">
          <cell r="K139" t="str">
            <v>36464JPY</v>
          </cell>
        </row>
        <row r="140">
          <cell r="K140" t="str">
            <v>36494USD</v>
          </cell>
        </row>
        <row r="141">
          <cell r="K141" t="str">
            <v>36494EUR</v>
          </cell>
        </row>
        <row r="142">
          <cell r="K142" t="str">
            <v>36494JPY</v>
          </cell>
        </row>
        <row r="143">
          <cell r="K143" t="str">
            <v>36525USD</v>
          </cell>
        </row>
        <row r="144">
          <cell r="K144" t="str">
            <v>36525EUR</v>
          </cell>
        </row>
        <row r="145">
          <cell r="K145" t="str">
            <v>36525JPY</v>
          </cell>
        </row>
        <row r="146">
          <cell r="K146" t="str">
            <v>36556USD</v>
          </cell>
        </row>
        <row r="147">
          <cell r="K147" t="str">
            <v>36556EUR</v>
          </cell>
        </row>
        <row r="148">
          <cell r="K148" t="str">
            <v>36556JPY</v>
          </cell>
        </row>
        <row r="149">
          <cell r="K149" t="str">
            <v>36585USD</v>
          </cell>
        </row>
        <row r="150">
          <cell r="K150" t="str">
            <v>36585EUR</v>
          </cell>
        </row>
        <row r="151">
          <cell r="K151" t="str">
            <v>36585JPY</v>
          </cell>
        </row>
        <row r="152">
          <cell r="K152" t="str">
            <v>36616USD</v>
          </cell>
        </row>
        <row r="153">
          <cell r="K153" t="str">
            <v>36616EUR</v>
          </cell>
        </row>
        <row r="154">
          <cell r="K154" t="str">
            <v>36616JPY</v>
          </cell>
        </row>
        <row r="155">
          <cell r="K155" t="str">
            <v>36646USD</v>
          </cell>
        </row>
        <row r="156">
          <cell r="K156" t="str">
            <v>36646EUR</v>
          </cell>
        </row>
        <row r="157">
          <cell r="K157" t="str">
            <v>36646JPY</v>
          </cell>
        </row>
        <row r="158">
          <cell r="K158" t="str">
            <v>36677USD</v>
          </cell>
        </row>
        <row r="159">
          <cell r="K159" t="str">
            <v>36677EUR</v>
          </cell>
        </row>
        <row r="160">
          <cell r="K160" t="str">
            <v>36677JPY</v>
          </cell>
        </row>
        <row r="161">
          <cell r="K161" t="str">
            <v>36707USD</v>
          </cell>
        </row>
        <row r="162">
          <cell r="K162" t="str">
            <v>36707EUR</v>
          </cell>
        </row>
        <row r="163">
          <cell r="K163" t="str">
            <v>36707JPY</v>
          </cell>
        </row>
        <row r="164">
          <cell r="K164" t="str">
            <v>36738USD</v>
          </cell>
        </row>
        <row r="165">
          <cell r="K165" t="str">
            <v>36738EUR</v>
          </cell>
        </row>
        <row r="166">
          <cell r="K166" t="str">
            <v>36738JPY</v>
          </cell>
        </row>
        <row r="167">
          <cell r="K167" t="str">
            <v>36769USD</v>
          </cell>
        </row>
        <row r="168">
          <cell r="K168" t="str">
            <v>36769EUR</v>
          </cell>
        </row>
        <row r="169">
          <cell r="K169" t="str">
            <v>36769JPY</v>
          </cell>
        </row>
        <row r="170">
          <cell r="K170" t="str">
            <v>36799USD</v>
          </cell>
        </row>
        <row r="171">
          <cell r="K171" t="str">
            <v>36799EUR</v>
          </cell>
        </row>
        <row r="172">
          <cell r="K172" t="str">
            <v>36799JPY</v>
          </cell>
        </row>
        <row r="173">
          <cell r="K173" t="str">
            <v>36830USD</v>
          </cell>
        </row>
        <row r="174">
          <cell r="K174" t="str">
            <v>36830EUR</v>
          </cell>
        </row>
        <row r="175">
          <cell r="K175" t="str">
            <v>36830JPY</v>
          </cell>
        </row>
        <row r="176">
          <cell r="K176" t="str">
            <v>36860USD</v>
          </cell>
        </row>
        <row r="177">
          <cell r="K177" t="str">
            <v>36860EUR</v>
          </cell>
        </row>
        <row r="178">
          <cell r="K178" t="str">
            <v>36860JPY</v>
          </cell>
        </row>
        <row r="179">
          <cell r="K179" t="str">
            <v>36891USD</v>
          </cell>
        </row>
        <row r="180">
          <cell r="K180" t="str">
            <v>36891EUR</v>
          </cell>
        </row>
        <row r="181">
          <cell r="K181" t="str">
            <v>36891JPY</v>
          </cell>
        </row>
        <row r="182">
          <cell r="K182" t="str">
            <v>36922USD</v>
          </cell>
        </row>
        <row r="183">
          <cell r="K183" t="str">
            <v>36922EUR</v>
          </cell>
        </row>
        <row r="184">
          <cell r="K184" t="str">
            <v>36922JPY</v>
          </cell>
        </row>
        <row r="185">
          <cell r="K185" t="str">
            <v>36950USD</v>
          </cell>
        </row>
        <row r="186">
          <cell r="K186" t="str">
            <v>36950EUR</v>
          </cell>
        </row>
        <row r="187">
          <cell r="K187" t="str">
            <v>36950JPY</v>
          </cell>
        </row>
        <row r="188">
          <cell r="K188" t="str">
            <v>36981USD</v>
          </cell>
        </row>
        <row r="189">
          <cell r="K189" t="str">
            <v>36981EUR</v>
          </cell>
        </row>
        <row r="190">
          <cell r="K190" t="str">
            <v>36981JPY</v>
          </cell>
        </row>
        <row r="191">
          <cell r="K191" t="str">
            <v>37011USD</v>
          </cell>
        </row>
        <row r="192">
          <cell r="K192" t="str">
            <v>37011EUR</v>
          </cell>
        </row>
        <row r="193">
          <cell r="K193" t="str">
            <v>37011JPY</v>
          </cell>
        </row>
        <row r="194">
          <cell r="K194" t="str">
            <v>37011USDF</v>
          </cell>
        </row>
        <row r="195">
          <cell r="K195" t="str">
            <v>37011EURF</v>
          </cell>
        </row>
        <row r="196">
          <cell r="K196" t="str">
            <v>37011JPYF</v>
          </cell>
        </row>
        <row r="197">
          <cell r="K197" t="str">
            <v>37042USD</v>
          </cell>
        </row>
        <row r="198">
          <cell r="K198" t="str">
            <v>37042EUR</v>
          </cell>
        </row>
        <row r="199">
          <cell r="K199" t="str">
            <v>37042JPY</v>
          </cell>
        </row>
        <row r="200">
          <cell r="K200" t="str">
            <v>37042USDF</v>
          </cell>
        </row>
        <row r="201">
          <cell r="K201" t="str">
            <v>37042EURF</v>
          </cell>
        </row>
        <row r="202">
          <cell r="K202" t="str">
            <v>37042JPYF</v>
          </cell>
        </row>
        <row r="203">
          <cell r="K203" t="str">
            <v>37072USD</v>
          </cell>
        </row>
        <row r="204">
          <cell r="K204" t="str">
            <v>37072EUR</v>
          </cell>
        </row>
        <row r="205">
          <cell r="K205" t="str">
            <v>37072JPY</v>
          </cell>
        </row>
        <row r="206">
          <cell r="K206" t="str">
            <v>37072USDF</v>
          </cell>
        </row>
        <row r="207">
          <cell r="K207" t="str">
            <v>37072EURF</v>
          </cell>
        </row>
        <row r="208">
          <cell r="K208" t="str">
            <v>37072JPYF</v>
          </cell>
        </row>
        <row r="209">
          <cell r="K209" t="str">
            <v>37103USD</v>
          </cell>
        </row>
        <row r="210">
          <cell r="K210" t="str">
            <v>37103EUR</v>
          </cell>
        </row>
        <row r="211">
          <cell r="K211" t="str">
            <v>37103JPY</v>
          </cell>
        </row>
        <row r="212">
          <cell r="K212" t="str">
            <v>37103USDF</v>
          </cell>
        </row>
        <row r="213">
          <cell r="K213" t="str">
            <v>37103EURF</v>
          </cell>
        </row>
        <row r="214">
          <cell r="K214" t="str">
            <v>37103JPYF</v>
          </cell>
        </row>
        <row r="215">
          <cell r="K215" t="str">
            <v>37134USD</v>
          </cell>
        </row>
        <row r="216">
          <cell r="K216" t="str">
            <v>37134EUR</v>
          </cell>
        </row>
        <row r="217">
          <cell r="K217" t="str">
            <v>37134JPY</v>
          </cell>
        </row>
        <row r="218">
          <cell r="K218" t="str">
            <v>37134USDF</v>
          </cell>
        </row>
        <row r="219">
          <cell r="K219" t="str">
            <v>37134EURF</v>
          </cell>
        </row>
        <row r="220">
          <cell r="K220" t="str">
            <v>37134JPYF</v>
          </cell>
        </row>
        <row r="221">
          <cell r="K221" t="str">
            <v>37164USD</v>
          </cell>
        </row>
        <row r="222">
          <cell r="K222" t="str">
            <v>37164EUR</v>
          </cell>
        </row>
        <row r="223">
          <cell r="K223" t="str">
            <v>37164JPY</v>
          </cell>
        </row>
        <row r="224">
          <cell r="K224" t="str">
            <v>37164USDF</v>
          </cell>
        </row>
        <row r="225">
          <cell r="K225" t="str">
            <v>37164EURF</v>
          </cell>
        </row>
        <row r="226">
          <cell r="K226" t="str">
            <v>37164JPYF</v>
          </cell>
        </row>
        <row r="227">
          <cell r="K227" t="str">
            <v>37195USD</v>
          </cell>
        </row>
        <row r="228">
          <cell r="K228" t="str">
            <v>37195EUR</v>
          </cell>
        </row>
        <row r="229">
          <cell r="K229" t="str">
            <v>37195JPY</v>
          </cell>
        </row>
        <row r="230">
          <cell r="K230" t="str">
            <v>37195USDF</v>
          </cell>
        </row>
        <row r="231">
          <cell r="K231" t="str">
            <v>37195EURF</v>
          </cell>
        </row>
        <row r="232">
          <cell r="K232" t="str">
            <v>37195JPYF</v>
          </cell>
        </row>
        <row r="233">
          <cell r="K233" t="str">
            <v>37225USD</v>
          </cell>
        </row>
        <row r="234">
          <cell r="K234" t="str">
            <v>37225EUR</v>
          </cell>
        </row>
        <row r="235">
          <cell r="K235" t="str">
            <v>37225JPY</v>
          </cell>
        </row>
        <row r="236">
          <cell r="K236" t="str">
            <v>37225USDF</v>
          </cell>
        </row>
        <row r="237">
          <cell r="K237" t="str">
            <v>37225EURF</v>
          </cell>
        </row>
        <row r="238">
          <cell r="K238" t="str">
            <v>37225JPYF</v>
          </cell>
        </row>
        <row r="239">
          <cell r="K239" t="str">
            <v>37256USD</v>
          </cell>
        </row>
        <row r="240">
          <cell r="K240" t="str">
            <v>37256EUR</v>
          </cell>
        </row>
        <row r="241">
          <cell r="K241" t="str">
            <v>37256JPY</v>
          </cell>
        </row>
        <row r="242">
          <cell r="K242" t="str">
            <v>37256USDF</v>
          </cell>
        </row>
        <row r="243">
          <cell r="K243" t="str">
            <v>37256EURF</v>
          </cell>
        </row>
        <row r="244">
          <cell r="K244" t="str">
            <v>37256JPYF</v>
          </cell>
        </row>
        <row r="245">
          <cell r="K245" t="str">
            <v>37287USD</v>
          </cell>
        </row>
        <row r="246">
          <cell r="K246" t="str">
            <v>37287EUR</v>
          </cell>
        </row>
        <row r="247">
          <cell r="K247" t="str">
            <v>37287JPY</v>
          </cell>
        </row>
        <row r="248">
          <cell r="K248" t="str">
            <v>37287USDF</v>
          </cell>
        </row>
        <row r="249">
          <cell r="K249" t="str">
            <v>37287EURF</v>
          </cell>
        </row>
        <row r="250">
          <cell r="K250" t="str">
            <v>37287JPYF</v>
          </cell>
        </row>
        <row r="251">
          <cell r="K251" t="str">
            <v>37315USD</v>
          </cell>
        </row>
        <row r="252">
          <cell r="K252" t="str">
            <v>37315EUR</v>
          </cell>
        </row>
        <row r="253">
          <cell r="K253" t="str">
            <v>37315JPY</v>
          </cell>
        </row>
        <row r="254">
          <cell r="K254" t="str">
            <v>37315USDF</v>
          </cell>
        </row>
        <row r="255">
          <cell r="K255" t="str">
            <v>37315EURF</v>
          </cell>
        </row>
        <row r="256">
          <cell r="K256" t="str">
            <v>37315JPYF</v>
          </cell>
        </row>
        <row r="257">
          <cell r="K257" t="str">
            <v>37346USD</v>
          </cell>
        </row>
        <row r="258">
          <cell r="K258" t="str">
            <v>37346EUR</v>
          </cell>
        </row>
        <row r="259">
          <cell r="K259" t="str">
            <v>37346JPY</v>
          </cell>
        </row>
        <row r="260">
          <cell r="K260" t="str">
            <v>37346USDF</v>
          </cell>
        </row>
        <row r="261">
          <cell r="K261" t="str">
            <v>37346EURF</v>
          </cell>
        </row>
        <row r="262">
          <cell r="K262" t="str">
            <v>37346JPYF</v>
          </cell>
        </row>
        <row r="263">
          <cell r="K263" t="str">
            <v>37376USD</v>
          </cell>
        </row>
        <row r="264">
          <cell r="K264" t="str">
            <v>37376EUR</v>
          </cell>
        </row>
        <row r="265">
          <cell r="K265" t="str">
            <v>37376JPY</v>
          </cell>
        </row>
        <row r="266">
          <cell r="K266" t="str">
            <v>37376USDF</v>
          </cell>
        </row>
        <row r="267">
          <cell r="K267" t="str">
            <v>37376EURF</v>
          </cell>
        </row>
        <row r="268">
          <cell r="K268" t="str">
            <v>37376JPYF</v>
          </cell>
        </row>
        <row r="269">
          <cell r="K269" t="str">
            <v>37407USD</v>
          </cell>
        </row>
        <row r="270">
          <cell r="K270" t="str">
            <v>37407EUR</v>
          </cell>
        </row>
        <row r="271">
          <cell r="K271" t="str">
            <v>37407JPY</v>
          </cell>
        </row>
        <row r="272">
          <cell r="K272" t="str">
            <v>37407USDF</v>
          </cell>
        </row>
        <row r="273">
          <cell r="K273" t="str">
            <v>37407EURF</v>
          </cell>
        </row>
        <row r="274">
          <cell r="K274" t="str">
            <v>37407JPYF</v>
          </cell>
        </row>
        <row r="275">
          <cell r="K275" t="str">
            <v>37437USD</v>
          </cell>
        </row>
        <row r="276">
          <cell r="K276" t="str">
            <v>37437EUR</v>
          </cell>
        </row>
        <row r="277">
          <cell r="K277" t="str">
            <v>37437JPY</v>
          </cell>
        </row>
        <row r="278">
          <cell r="K278" t="str">
            <v>37437USDF</v>
          </cell>
        </row>
        <row r="279">
          <cell r="K279" t="str">
            <v>37437EURF</v>
          </cell>
        </row>
        <row r="280">
          <cell r="K280" t="str">
            <v>37437JPYF</v>
          </cell>
        </row>
        <row r="281">
          <cell r="K281" t="str">
            <v>37468USD</v>
          </cell>
        </row>
        <row r="282">
          <cell r="K282" t="str">
            <v>37468EUR</v>
          </cell>
        </row>
        <row r="283">
          <cell r="K283" t="str">
            <v>37468JPY</v>
          </cell>
        </row>
        <row r="284">
          <cell r="K284" t="str">
            <v>37468USDF</v>
          </cell>
        </row>
        <row r="285">
          <cell r="K285" t="str">
            <v>37468EURF</v>
          </cell>
        </row>
        <row r="286">
          <cell r="K286" t="str">
            <v>37468JPYF</v>
          </cell>
        </row>
        <row r="287">
          <cell r="K287" t="str">
            <v>37499USD</v>
          </cell>
        </row>
        <row r="288">
          <cell r="K288" t="str">
            <v>37499EUR</v>
          </cell>
        </row>
        <row r="289">
          <cell r="K289" t="str">
            <v>37499JPY</v>
          </cell>
        </row>
        <row r="290">
          <cell r="K290" t="str">
            <v>37499USDF</v>
          </cell>
        </row>
        <row r="291">
          <cell r="K291" t="str">
            <v>37499EURF</v>
          </cell>
        </row>
        <row r="292">
          <cell r="K292" t="str">
            <v>37499JPYF</v>
          </cell>
        </row>
        <row r="293">
          <cell r="K293" t="str">
            <v>37529USD</v>
          </cell>
        </row>
        <row r="294">
          <cell r="K294" t="str">
            <v>37529EUR</v>
          </cell>
        </row>
        <row r="295">
          <cell r="K295" t="str">
            <v>37529JPY</v>
          </cell>
        </row>
        <row r="296">
          <cell r="K296" t="str">
            <v>37529USDF</v>
          </cell>
        </row>
        <row r="297">
          <cell r="K297" t="str">
            <v>37529EURF</v>
          </cell>
        </row>
        <row r="298">
          <cell r="K298" t="str">
            <v>37529JPYF</v>
          </cell>
        </row>
        <row r="299">
          <cell r="K299" t="str">
            <v/>
          </cell>
        </row>
      </sheetData>
      <sheetData sheetId="14" refreshError="1"/>
      <sheetData sheetId="15" refreshError="1">
        <row r="2">
          <cell r="A2">
            <v>36899</v>
          </cell>
        </row>
        <row r="3">
          <cell r="A3">
            <v>36969</v>
          </cell>
        </row>
        <row r="4">
          <cell r="A4">
            <v>36993</v>
          </cell>
        </row>
        <row r="5">
          <cell r="A5">
            <v>36994</v>
          </cell>
        </row>
        <row r="6">
          <cell r="A6">
            <v>37012</v>
          </cell>
        </row>
        <row r="7">
          <cell r="A7">
            <v>37039</v>
          </cell>
        </row>
        <row r="8">
          <cell r="A8">
            <v>37060</v>
          </cell>
        </row>
        <row r="9">
          <cell r="A9">
            <v>37067</v>
          </cell>
        </row>
        <row r="10">
          <cell r="A10">
            <v>37074</v>
          </cell>
        </row>
        <row r="11">
          <cell r="A11">
            <v>37092</v>
          </cell>
        </row>
        <row r="12">
          <cell r="A12">
            <v>37110</v>
          </cell>
        </row>
        <row r="13">
          <cell r="A13">
            <v>37123</v>
          </cell>
        </row>
        <row r="14">
          <cell r="A14">
            <v>37179</v>
          </cell>
        </row>
        <row r="15">
          <cell r="A15">
            <v>37200</v>
          </cell>
        </row>
        <row r="16">
          <cell r="A16">
            <v>37207</v>
          </cell>
        </row>
        <row r="17">
          <cell r="A17">
            <v>37250</v>
          </cell>
        </row>
        <row r="18">
          <cell r="A18">
            <v>37257</v>
          </cell>
        </row>
        <row r="19">
          <cell r="A19">
            <v>37263</v>
          </cell>
        </row>
        <row r="20">
          <cell r="A20">
            <v>37340</v>
          </cell>
        </row>
        <row r="21">
          <cell r="A21">
            <v>37344</v>
          </cell>
        </row>
        <row r="22">
          <cell r="A22">
            <v>37377</v>
          </cell>
        </row>
        <row r="23">
          <cell r="A23">
            <v>37389</v>
          </cell>
        </row>
        <row r="24">
          <cell r="A24">
            <v>37410</v>
          </cell>
        </row>
        <row r="25">
          <cell r="A25">
            <v>37417</v>
          </cell>
        </row>
        <row r="26">
          <cell r="A26">
            <v>37438</v>
          </cell>
        </row>
        <row r="27">
          <cell r="A27">
            <v>37475</v>
          </cell>
        </row>
        <row r="28">
          <cell r="A28">
            <v>37487</v>
          </cell>
        </row>
        <row r="29">
          <cell r="A29">
            <v>37543</v>
          </cell>
        </row>
        <row r="30">
          <cell r="A30">
            <v>37564</v>
          </cell>
        </row>
        <row r="31">
          <cell r="A31">
            <v>37571</v>
          </cell>
        </row>
        <row r="32">
          <cell r="A32">
            <v>37615</v>
          </cell>
        </row>
        <row r="33">
          <cell r="A33">
            <v>37622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"/>
      <sheetName val="Resumen(2)"/>
      <sheetName val="Telmex"/>
    </sheetNames>
    <sheetDataSet>
      <sheetData sheetId="0" refreshError="1"/>
      <sheetData sheetId="1" refreshError="1"/>
      <sheetData sheetId="2">
        <row r="292">
          <cell r="A292">
            <v>8259</v>
          </cell>
          <cell r="AU292">
            <v>52418545</v>
          </cell>
        </row>
        <row r="293">
          <cell r="A293">
            <v>8259</v>
          </cell>
          <cell r="AU293">
            <v>0</v>
          </cell>
        </row>
        <row r="294">
          <cell r="A294" t="str">
            <v>Total Cuenta 519025 - Código 8259</v>
          </cell>
          <cell r="AU294">
            <v>52418545</v>
          </cell>
        </row>
        <row r="295">
          <cell r="A295" t="str">
            <v>8058-ST</v>
          </cell>
          <cell r="AU295">
            <v>56743366</v>
          </cell>
        </row>
        <row r="296">
          <cell r="A296" t="str">
            <v>8058-ST</v>
          </cell>
          <cell r="AU296">
            <v>0</v>
          </cell>
        </row>
        <row r="297">
          <cell r="A297" t="str">
            <v>Total DTIN-ST</v>
          </cell>
          <cell r="AU297">
            <v>56743366</v>
          </cell>
        </row>
        <row r="298">
          <cell r="A298" t="str">
            <v>8058-UPCI</v>
          </cell>
          <cell r="AU298">
            <v>544627399.68000007</v>
          </cell>
        </row>
        <row r="299">
          <cell r="A299" t="str">
            <v>8058-UPCI</v>
          </cell>
          <cell r="AU299">
            <v>0</v>
          </cell>
        </row>
        <row r="300">
          <cell r="A300" t="str">
            <v>Total UPCI</v>
          </cell>
          <cell r="AU300">
            <v>544627399.68000007</v>
          </cell>
        </row>
        <row r="301">
          <cell r="A301" t="str">
            <v>Total Cuenta 5190956 - Código 8058</v>
          </cell>
          <cell r="AU301">
            <v>601370765.68000007</v>
          </cell>
        </row>
        <row r="302">
          <cell r="A302" t="str">
            <v>TarCos</v>
          </cell>
          <cell r="AU302">
            <v>182018955.81</v>
          </cell>
        </row>
        <row r="303">
          <cell r="A303" t="str">
            <v>TarCos</v>
          </cell>
          <cell r="AU303">
            <v>0</v>
          </cell>
        </row>
        <row r="304">
          <cell r="A304" t="str">
            <v>Total Cuenta 5194204</v>
          </cell>
          <cell r="AU304">
            <v>182018955.81</v>
          </cell>
        </row>
        <row r="305">
          <cell r="A305" t="str">
            <v>TOTAL GASTOS A CARGO DE LA SG-INF</v>
          </cell>
          <cell r="AU305">
            <v>13458238243.130001</v>
          </cell>
        </row>
        <row r="306">
          <cell r="A306">
            <v>6102</v>
          </cell>
          <cell r="AU306">
            <v>3242200</v>
          </cell>
        </row>
        <row r="307">
          <cell r="A307">
            <v>6102</v>
          </cell>
          <cell r="AU307">
            <v>0</v>
          </cell>
        </row>
        <row r="308">
          <cell r="A308" t="str">
            <v>Total Cuenta 513095 - Código 6102</v>
          </cell>
          <cell r="AU308">
            <v>3242200</v>
          </cell>
        </row>
        <row r="309">
          <cell r="A309">
            <v>6325</v>
          </cell>
          <cell r="AU309">
            <v>0</v>
          </cell>
        </row>
        <row r="310">
          <cell r="A310">
            <v>6325</v>
          </cell>
          <cell r="AU310">
            <v>0</v>
          </cell>
        </row>
        <row r="311">
          <cell r="A311" t="str">
            <v>Total Cuenta 512066 - Código 6325</v>
          </cell>
          <cell r="AU311">
            <v>0</v>
          </cell>
        </row>
        <row r="312">
          <cell r="A312">
            <v>8077</v>
          </cell>
          <cell r="AU312">
            <v>238667</v>
          </cell>
        </row>
        <row r="313">
          <cell r="A313">
            <v>8077</v>
          </cell>
          <cell r="AU313">
            <v>143200</v>
          </cell>
        </row>
        <row r="314">
          <cell r="A314">
            <v>8077</v>
          </cell>
          <cell r="AU314">
            <v>4296000</v>
          </cell>
        </row>
        <row r="315">
          <cell r="A315">
            <v>8077</v>
          </cell>
          <cell r="AU315">
            <v>3132500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V4" t="str">
            <v>BR-I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23"/>
  <sheetViews>
    <sheetView showGridLines="0" tabSelected="1" workbookViewId="0">
      <selection activeCell="F7" sqref="F7"/>
    </sheetView>
  </sheetViews>
  <sheetFormatPr baseColWidth="10" defaultColWidth="11.5703125" defaultRowHeight="15"/>
  <cols>
    <col min="1" max="1" width="6.5703125" style="1" customWidth="1"/>
    <col min="2" max="2" width="1.7109375" style="1" customWidth="1"/>
    <col min="3" max="3" width="41.7109375" style="1" customWidth="1"/>
    <col min="4" max="4" width="17.7109375" style="1" customWidth="1"/>
    <col min="5" max="5" width="14.7109375" style="1" customWidth="1"/>
    <col min="6" max="6" width="9.7109375" style="1" customWidth="1"/>
    <col min="7" max="7" width="1.28515625" style="1" customWidth="1"/>
    <col min="8" max="16384" width="11.5703125" style="1"/>
  </cols>
  <sheetData>
    <row r="2" spans="1:7" ht="23.25">
      <c r="C2" s="4"/>
      <c r="D2" s="4"/>
      <c r="E2" s="3"/>
    </row>
    <row r="3" spans="1:7" ht="22.5">
      <c r="C3" s="2" t="s">
        <v>9</v>
      </c>
      <c r="D3" s="2"/>
      <c r="E3" s="3"/>
    </row>
    <row r="4" spans="1:7" ht="23.25">
      <c r="C4" s="4" t="s">
        <v>0</v>
      </c>
      <c r="D4" s="4"/>
      <c r="E4" s="3"/>
    </row>
    <row r="5" spans="1:7" ht="8.4499999999999993" customHeight="1">
      <c r="C5" s="4"/>
      <c r="D5" s="4"/>
      <c r="F5" s="3"/>
    </row>
    <row r="6" spans="1:7" ht="6.6" customHeight="1">
      <c r="B6" s="5"/>
      <c r="C6" s="6"/>
      <c r="D6" s="6"/>
      <c r="E6" s="23"/>
      <c r="F6" s="7"/>
      <c r="G6" s="5"/>
    </row>
    <row r="7" spans="1:7" ht="33" customHeight="1">
      <c r="B7" s="7"/>
      <c r="C7" s="7"/>
      <c r="D7" s="7" t="s">
        <v>10</v>
      </c>
      <c r="E7" s="8" t="s">
        <v>11</v>
      </c>
      <c r="F7" s="8" t="s">
        <v>12</v>
      </c>
      <c r="G7" s="8"/>
    </row>
    <row r="8" spans="1:7" ht="15.75" hidden="1">
      <c r="B8" s="7"/>
      <c r="C8" s="7"/>
      <c r="D8" s="7"/>
      <c r="E8" s="9">
        <v>0</v>
      </c>
      <c r="F8" s="7"/>
      <c r="G8" s="9"/>
    </row>
    <row r="9" spans="1:7" ht="6.6" customHeight="1">
      <c r="B9" s="7"/>
      <c r="C9" s="7"/>
      <c r="D9" s="7"/>
      <c r="E9" s="8"/>
      <c r="F9" s="6"/>
      <c r="G9" s="8"/>
    </row>
    <row r="10" spans="1:7" ht="7.9" customHeight="1">
      <c r="B10" s="10"/>
      <c r="C10" s="11"/>
      <c r="D10" s="11"/>
      <c r="E10" s="12"/>
      <c r="G10" s="12"/>
    </row>
    <row r="11" spans="1:7" ht="15.75">
      <c r="B11" s="13"/>
      <c r="C11" s="15" t="s">
        <v>1</v>
      </c>
      <c r="D11" s="26">
        <v>65736</v>
      </c>
      <c r="E11" s="14">
        <v>2883.2094750699998</v>
      </c>
      <c r="F11" s="28">
        <f>+E11/D11*100</f>
        <v>4.386043378164171</v>
      </c>
      <c r="G11" s="14"/>
    </row>
    <row r="12" spans="1:7" ht="10.5" customHeight="1">
      <c r="B12" s="10"/>
      <c r="C12" s="16"/>
      <c r="D12" s="26"/>
      <c r="E12" s="27"/>
      <c r="F12" s="12"/>
      <c r="G12" s="12"/>
    </row>
    <row r="13" spans="1:7" ht="15.75">
      <c r="B13" s="13"/>
      <c r="C13" s="15" t="s">
        <v>2</v>
      </c>
      <c r="D13" s="26">
        <v>70815.453767509185</v>
      </c>
      <c r="E13" s="14">
        <v>4807.3892554100003</v>
      </c>
      <c r="F13" s="28">
        <f>+E13/D13*100</f>
        <v>6.7886160430361846</v>
      </c>
      <c r="G13" s="14"/>
    </row>
    <row r="14" spans="1:7" ht="10.5" customHeight="1">
      <c r="B14" s="10"/>
      <c r="C14" s="16"/>
      <c r="D14" s="26"/>
      <c r="E14" s="27"/>
      <c r="F14" s="12"/>
      <c r="G14" s="12"/>
    </row>
    <row r="15" spans="1:7" ht="15.75">
      <c r="A15" s="1" t="s">
        <v>4</v>
      </c>
      <c r="B15" s="13"/>
      <c r="C15" s="15" t="s">
        <v>3</v>
      </c>
      <c r="D15" s="26">
        <v>18050.423364000002</v>
      </c>
      <c r="E15" s="14">
        <v>1064.0526359</v>
      </c>
      <c r="F15" s="28">
        <f>+E15/D15*100</f>
        <v>5.8948901886820027</v>
      </c>
      <c r="G15" s="14"/>
    </row>
    <row r="16" spans="1:7" ht="10.5" customHeight="1">
      <c r="B16" s="10"/>
      <c r="C16" s="16"/>
      <c r="D16" s="25"/>
      <c r="E16" s="27"/>
      <c r="F16" s="12"/>
      <c r="G16" s="12"/>
    </row>
    <row r="17" spans="1:7" ht="15.75">
      <c r="A17" s="17"/>
      <c r="B17" s="13"/>
      <c r="C17" s="18" t="s">
        <v>5</v>
      </c>
      <c r="D17" s="26">
        <v>9645.09</v>
      </c>
      <c r="E17" s="14">
        <v>709.9132632300001</v>
      </c>
      <c r="F17" s="28">
        <f>+E17/D17*100</f>
        <v>7.3603591384839335</v>
      </c>
      <c r="G17" s="14"/>
    </row>
    <row r="18" spans="1:7" ht="10.5" customHeight="1">
      <c r="B18" s="10"/>
      <c r="C18" s="16"/>
      <c r="D18" s="25"/>
      <c r="E18" s="27"/>
      <c r="F18" s="12"/>
      <c r="G18" s="12"/>
    </row>
    <row r="19" spans="1:7" ht="15.75">
      <c r="B19" s="13"/>
      <c r="C19" s="15" t="s">
        <v>6</v>
      </c>
      <c r="D19" s="24">
        <v>4268.6242000000002</v>
      </c>
      <c r="E19" s="14">
        <v>165.36006639000001</v>
      </c>
      <c r="F19" s="28">
        <f>+E19/D19*100</f>
        <v>3.8738492460872993</v>
      </c>
      <c r="G19" s="14"/>
    </row>
    <row r="20" spans="1:7" ht="7.15" customHeight="1">
      <c r="B20" s="10"/>
      <c r="C20" s="16"/>
      <c r="D20" s="16"/>
      <c r="E20" s="12"/>
      <c r="G20" s="12"/>
    </row>
    <row r="21" spans="1:7" ht="15.75">
      <c r="A21" s="19"/>
      <c r="B21" s="20"/>
      <c r="C21" s="21" t="s">
        <v>7</v>
      </c>
      <c r="D21" s="22">
        <f>SUM(D11:D20)</f>
        <v>168515.59133150917</v>
      </c>
      <c r="E21" s="22">
        <f>SUM(E11:E20)</f>
        <v>9629.924696</v>
      </c>
      <c r="F21" s="29">
        <f>+E21/D21*100</f>
        <v>5.7145600712136533</v>
      </c>
      <c r="G21" s="22"/>
    </row>
    <row r="22" spans="1:7" ht="11.25" customHeight="1"/>
    <row r="23" spans="1:7" ht="15.75">
      <c r="A23" s="19"/>
      <c r="B23" s="20"/>
      <c r="C23" s="21" t="s">
        <v>8</v>
      </c>
      <c r="D23" s="22">
        <v>157696.52794701632</v>
      </c>
      <c r="E23" s="22">
        <v>25282</v>
      </c>
      <c r="F23" s="29">
        <f>+E23/D23*100</f>
        <v>16.0320587454496</v>
      </c>
      <c r="G23" s="22"/>
    </row>
  </sheetData>
  <printOptions horizontalCentered="1"/>
  <pageMargins left="0.39370078740157483" right="0.39370078740157483" top="0.78740157480314965" bottom="0.3937007874015748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Ppto Inversión 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Guzmán Valencia Blaidemir</dc:creator>
  <cp:lastModifiedBy>Herrera Afanador Martha Lily</cp:lastModifiedBy>
  <cp:lastPrinted>2018-05-11T13:28:41Z</cp:lastPrinted>
  <dcterms:created xsi:type="dcterms:W3CDTF">2018-01-30T15:47:36Z</dcterms:created>
  <dcterms:modified xsi:type="dcterms:W3CDTF">2018-05-11T13:29:29Z</dcterms:modified>
</cp:coreProperties>
</file>