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6" sheetId="1" r:id="rId1"/>
  </sheets>
  <externalReferences>
    <externalReference r:id="rId2"/>
  </externalReferences>
  <definedNames>
    <definedName name="_xlnm.Print_Area" localSheetId="0">'Ppto aprobado inversion 2016'!$B$3:$E$27</definedName>
  </definedNames>
  <calcPr calcId="144525" iterate="1"/>
</workbook>
</file>

<file path=xl/calcChain.xml><?xml version="1.0" encoding="utf-8"?>
<calcChain xmlns="http://schemas.openxmlformats.org/spreadsheetml/2006/main">
  <c r="E27" i="1" l="1"/>
  <c r="E21" i="1" l="1"/>
  <c r="D20" i="1"/>
  <c r="D18" i="1"/>
  <c r="D19" i="1" l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<sst xmlns="http://schemas.openxmlformats.org/spreadsheetml/2006/main" count="20" uniqueCount="18">
  <si>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</si>
  <si>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</si>
  <si>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</si>
  <si>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</si>
  <si>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</si>
  <si>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</si>
  <si>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</si>
  <si>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</si>
  <si>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</si>
  <si>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</si>
  <si>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</si>
  <si>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</si>
  <si>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</si>
  <si>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</si>
  <si>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</si>
  <si>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</si>
  <si>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Ejecución Presupuesto de Inversión a Marzo de 2016</t>
  </si>
  <si>
    <t>Inventarios Plantas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</si>
</sst>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6\Conciliaci&#243;n\SIPRES\Conciliaci&#243;n%20SIPRES%20-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Soplete"/>
      <sheetName val="Nota presupuestal"/>
      <sheetName val="SGGSC-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G10">
            <v>1297.5011965400001</v>
          </cell>
        </row>
        <row r="14">
          <cell r="G14">
            <v>1539.7717863399998</v>
          </cell>
        </row>
        <row r="18">
          <cell r="G18">
            <v>1180.30716244</v>
          </cell>
        </row>
        <row r="22">
          <cell r="G22">
            <v>20.3</v>
          </cell>
        </row>
        <row r="24">
          <cell r="G24">
            <v>745.341544</v>
          </cell>
        </row>
        <row r="29">
          <cell r="G29">
            <v>139.23172127000001</v>
          </cell>
        </row>
        <row r="31">
          <cell r="G31">
            <v>0</v>
          </cell>
        </row>
        <row r="33">
          <cell r="G33">
            <v>432.78552780000001</v>
          </cell>
        </row>
        <row r="37">
          <cell r="G37">
            <v>470.25339298</v>
          </cell>
        </row>
        <row r="47">
          <cell r="G47">
            <v>1748.944</v>
          </cell>
        </row>
        <row r="49">
          <cell r="G49">
            <v>6868.3783915079994</v>
          </cell>
        </row>
        <row r="50">
          <cell r="G50">
            <v>381.12227000000001</v>
          </cell>
        </row>
        <row r="51">
          <cell r="G51">
            <v>63.256351690000002</v>
          </cell>
        </row>
        <row r="52">
          <cell r="G52">
            <v>4.0630296000000001</v>
          </cell>
        </row>
        <row r="53">
          <cell r="G53">
            <v>313.11054899999999</v>
          </cell>
        </row>
        <row r="54">
          <cell r="G54">
            <v>0</v>
          </cell>
        </row>
        <row r="55">
          <cell r="G55">
            <v>0</v>
          </cell>
        </row>
        <row r="66">
          <cell r="G66">
            <v>36548.238558720004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C8" sqref="C8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16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745.341544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2859.3106700499998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1180.30716244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1539.7717863399998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139.23172127000001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1750.58672434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20.3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1297.5011965400001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432.78552780000001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9378.8745917980013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1748.944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6868.3783915079994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Ini'!$G$55</f>
        <v>444.37862169000005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</f>
        <v>317.17357859999998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470.25339298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15204.366923168001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17</v>
      </c>
      <c r="C27" s="2"/>
      <c r="D27" s="2"/>
      <c r="E27" s="12">
        <f>+'[1]Ejec Mensual - Ppto Ini'!$G$66</f>
        <v>36548.238558720004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2016</vt:lpstr>
      <vt:lpstr>'Ppto aprobado inversion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dcterms:created xsi:type="dcterms:W3CDTF">2016-02-15T15:55:24Z</dcterms:created>
  <dcterms:modified xsi:type="dcterms:W3CDTF">2016-12-14T20:56:09Z</dcterms:modified>
</cp:coreProperties>
</file>