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45" yWindow="345" windowWidth="7605" windowHeight="7290" activeTab="5"/>
  </bookViews>
  <sheets>
    <sheet name="8.1" sheetId="1" r:id="rId1"/>
    <sheet name="8.2" sheetId="2" r:id="rId2"/>
    <sheet name="8.3" sheetId="3" r:id="rId3"/>
    <sheet name="8.4" sheetId="4" r:id="rId4"/>
    <sheet name="8.5" sheetId="5" r:id="rId5"/>
    <sheet name="8.7" sheetId="6" r:id="rId6"/>
  </sheets>
  <externalReferences>
    <externalReference r:id="rId9"/>
    <externalReference r:id="rId10"/>
    <externalReference r:id="rId11"/>
    <externalReference r:id="rId12"/>
    <externalReference r:id="rId13"/>
  </externalReferences>
  <definedNames>
    <definedName name="_xlnm.Print_Area" localSheetId="0">'8.1'!$A$1:$P$54</definedName>
    <definedName name="_xlnm.Print_Area" localSheetId="1">'8.2'!$A$1:$AA$54</definedName>
    <definedName name="_xlnm.Print_Area" localSheetId="2">'8.3'!$A$1:$AE$56</definedName>
    <definedName name="_xlnm.Print_Area" localSheetId="3">'8.4'!$A$1:$H$357</definedName>
    <definedName name="_xlnm.Print_Area" localSheetId="4">'8.5'!$A$1:$J$189</definedName>
    <definedName name="_xlnm.Print_Area" localSheetId="5">'8.7'!$A$1:$N$363</definedName>
  </definedNames>
  <calcPr fullCalcOnLoad="1"/>
</workbook>
</file>

<file path=xl/sharedStrings.xml><?xml version="1.0" encoding="utf-8"?>
<sst xmlns="http://schemas.openxmlformats.org/spreadsheetml/2006/main" count="2061" uniqueCount="148">
  <si>
    <t>8.1  Producto interno bruto total y por habitante</t>
  </si>
  <si>
    <t>Fin de:</t>
  </si>
  <si>
    <t>Producto interno bruto total</t>
  </si>
  <si>
    <t>Población</t>
  </si>
  <si>
    <t>Producto interno bruto por habitante</t>
  </si>
  <si>
    <t>Corrientes</t>
  </si>
  <si>
    <t>Constantes</t>
  </si>
  <si>
    <t>Miles de</t>
  </si>
  <si>
    <t>Miles de millo-</t>
  </si>
  <si>
    <t>Variación</t>
  </si>
  <si>
    <t>habitantes</t>
  </si>
  <si>
    <t>Pesos</t>
  </si>
  <si>
    <t>nes de pesos</t>
  </si>
  <si>
    <t>%</t>
  </si>
  <si>
    <t>1/</t>
  </si>
  <si>
    <t>-</t>
  </si>
  <si>
    <t>2002 (p)</t>
  </si>
  <si>
    <t>8.2 PIB por grandes ramas de actividad económica</t>
  </si>
  <si>
    <t>Ramas de actividad económica</t>
  </si>
  <si>
    <t>I</t>
  </si>
  <si>
    <t>II</t>
  </si>
  <si>
    <t>III</t>
  </si>
  <si>
    <t>IV</t>
  </si>
  <si>
    <t>8.3 Oferta y demanda finales en el territorio nacional</t>
  </si>
  <si>
    <t>I.</t>
  </si>
  <si>
    <t xml:space="preserve">Oferta final </t>
  </si>
  <si>
    <t>A.</t>
  </si>
  <si>
    <t>PIB a precios de mercado</t>
  </si>
  <si>
    <t>B.</t>
  </si>
  <si>
    <t>II.</t>
  </si>
  <si>
    <t xml:space="preserve">Demanda final </t>
  </si>
  <si>
    <t xml:space="preserve">Demanda final interna </t>
  </si>
  <si>
    <t>1.</t>
  </si>
  <si>
    <t>Gasto en consumo final</t>
  </si>
  <si>
    <t xml:space="preserve"> en el territorio nacional</t>
  </si>
  <si>
    <t>Hogares</t>
  </si>
  <si>
    <t>n.d.</t>
  </si>
  <si>
    <r>
      <t>ISFLSH</t>
    </r>
    <r>
      <rPr>
        <b/>
        <sz val="10"/>
        <rFont val="Times New Roman"/>
        <family val="1"/>
      </rPr>
      <t xml:space="preserve"> 1/</t>
    </r>
  </si>
  <si>
    <t>Gobierno</t>
  </si>
  <si>
    <t>2.</t>
  </si>
  <si>
    <t>Formación bruta de capital</t>
  </si>
  <si>
    <t>Formación bruta de capital fijo</t>
  </si>
  <si>
    <t>Variación de existencias</t>
  </si>
  <si>
    <t>Exportaciones de mercancía  (FOB)</t>
  </si>
  <si>
    <t xml:space="preserve">8.4  Índice de producción real </t>
  </si>
  <si>
    <t>(Variaciones porcentuales anuales)</t>
  </si>
  <si>
    <t>Total</t>
  </si>
  <si>
    <t xml:space="preserve">Trilla </t>
  </si>
  <si>
    <t>industria</t>
  </si>
  <si>
    <t>de café</t>
  </si>
  <si>
    <t>Dic.</t>
  </si>
  <si>
    <t>Ene.</t>
  </si>
  <si>
    <t>Feb.</t>
  </si>
  <si>
    <t>Mar.</t>
  </si>
  <si>
    <t>Abr.</t>
  </si>
  <si>
    <t>May.</t>
  </si>
  <si>
    <t>Jun.</t>
  </si>
  <si>
    <t>Jul.</t>
  </si>
  <si>
    <t>Ago.</t>
  </si>
  <si>
    <t>Sep.</t>
  </si>
  <si>
    <t>Oct.</t>
  </si>
  <si>
    <t>Nov.</t>
  </si>
  <si>
    <t>2003 (p)</t>
  </si>
  <si>
    <t>(Variaciones porcentuales anuales y tasas)</t>
  </si>
  <si>
    <t xml:space="preserve"> </t>
  </si>
  <si>
    <t>Salarios nominales</t>
  </si>
  <si>
    <t>Comercio</t>
  </si>
  <si>
    <t>Industria  manufacturera</t>
  </si>
  <si>
    <t xml:space="preserve">Trece </t>
  </si>
  <si>
    <t>minorista</t>
  </si>
  <si>
    <r>
      <t xml:space="preserve">sin trilla de café </t>
    </r>
    <r>
      <rPr>
        <b/>
        <sz val="8"/>
        <rFont val="Times New Roman"/>
        <family val="1"/>
      </rPr>
      <t>2/</t>
    </r>
  </si>
  <si>
    <t xml:space="preserve"> nacional</t>
  </si>
  <si>
    <t>Empleados</t>
  </si>
  <si>
    <t>Obreros</t>
  </si>
  <si>
    <t/>
  </si>
  <si>
    <t>8.7 Salarios nominales, desempleo y TBP</t>
  </si>
  <si>
    <t>Conceptos:</t>
  </si>
  <si>
    <r>
      <t xml:space="preserve">de la industria manufacturera colombiana  </t>
    </r>
    <r>
      <rPr>
        <b/>
        <sz val="8"/>
        <rFont val="Times New Roman"/>
        <family val="1"/>
      </rPr>
      <t>1/</t>
    </r>
  </si>
  <si>
    <r>
      <t xml:space="preserve">(Base promedio mes, 1990 = 100) </t>
    </r>
    <r>
      <rPr>
        <b/>
        <sz val="8"/>
        <rFont val="Times New Roman"/>
        <family val="1"/>
      </rPr>
      <t>2/</t>
    </r>
  </si>
  <si>
    <t>2004 (p)</t>
  </si>
  <si>
    <t>2005 (p)</t>
  </si>
  <si>
    <t>2006 (p)</t>
  </si>
  <si>
    <t>Indice</t>
  </si>
  <si>
    <t>(Indices y variaciones porcentuales anuales) 2/</t>
  </si>
  <si>
    <t>del comercio al por menor</t>
  </si>
  <si>
    <t>Sin combustibles</t>
  </si>
  <si>
    <t>Sin combustibles ni vehículos</t>
  </si>
  <si>
    <t>Porcentaje</t>
  </si>
  <si>
    <t>2007 (p)</t>
  </si>
  <si>
    <t>Oct</t>
  </si>
  <si>
    <t>2008 (p)</t>
  </si>
  <si>
    <r>
      <t xml:space="preserve">A. Metodología Base 1994 </t>
    </r>
    <r>
      <rPr>
        <b/>
        <sz val="8"/>
        <rFont val="Times New Roman"/>
        <family val="1"/>
      </rPr>
      <t xml:space="preserve"> 2/</t>
    </r>
  </si>
  <si>
    <t>Total Impuestos</t>
  </si>
  <si>
    <t>8.5  Índice de las ventas reales</t>
  </si>
  <si>
    <t>2009 (p)</t>
  </si>
  <si>
    <t>Importaciones (FOB) de mercancías</t>
  </si>
  <si>
    <t>Adquisición menos cesión de objetos valiosos</t>
  </si>
  <si>
    <t>Importaciones  (FOB) de mercancías</t>
  </si>
  <si>
    <t>Trim</t>
  </si>
  <si>
    <t>anual</t>
  </si>
  <si>
    <t>Nov</t>
  </si>
  <si>
    <t>trimestral</t>
  </si>
  <si>
    <t>Dic</t>
  </si>
  <si>
    <t>2010 (p)</t>
  </si>
  <si>
    <t>Mar</t>
  </si>
  <si>
    <t>May</t>
  </si>
  <si>
    <t>Jun</t>
  </si>
  <si>
    <t>Jul</t>
  </si>
  <si>
    <r>
      <t xml:space="preserve">a precios constantes de </t>
    </r>
    <r>
      <rPr>
        <b/>
        <sz val="11"/>
        <color indexed="10"/>
        <rFont val="Times New Roman"/>
        <family val="1"/>
      </rPr>
      <t>2005</t>
    </r>
  </si>
  <si>
    <t>Agricultura, ganadería, caza, silvicultura y pesca</t>
  </si>
  <si>
    <t>Explotación de minas y canteras</t>
  </si>
  <si>
    <t>Industrias manufactureras</t>
  </si>
  <si>
    <t>Suministro de electricidad, gas y agua</t>
  </si>
  <si>
    <t>Construcción</t>
  </si>
  <si>
    <t>Comercio, reparación, restaurantes y hoteles</t>
  </si>
  <si>
    <t>Transporte, almacenamiento y comunicaciones</t>
  </si>
  <si>
    <t>Establecimientos financieros, seguros, actividades inmobiliarias y servicios a las empresas</t>
  </si>
  <si>
    <t>Actividades de servicios sociales, comunales y personales</t>
  </si>
  <si>
    <t>Subtotal Valor Agregado</t>
  </si>
  <si>
    <t xml:space="preserve">   IVA no deducible</t>
  </si>
  <si>
    <t>Derechos e impuestos sobre las importaciones</t>
  </si>
  <si>
    <t>Impuestos excepto IVA</t>
  </si>
  <si>
    <t xml:space="preserve">  Subvenciones</t>
  </si>
  <si>
    <t>PRODUCTO INTERNO BRUTO</t>
  </si>
  <si>
    <r>
      <t xml:space="preserve"> a precios constantes de </t>
    </r>
    <r>
      <rPr>
        <b/>
        <sz val="11"/>
        <color indexed="10"/>
        <rFont val="Times New Roman"/>
        <family val="1"/>
      </rPr>
      <t>2005</t>
    </r>
  </si>
  <si>
    <r>
      <t xml:space="preserve">B. Metodología Base </t>
    </r>
    <r>
      <rPr>
        <b/>
        <sz val="11"/>
        <color indexed="10"/>
        <rFont val="Times New Roman"/>
        <family val="1"/>
      </rPr>
      <t>2005</t>
    </r>
    <r>
      <rPr>
        <b/>
        <sz val="11"/>
        <rFont val="Times New Roman"/>
        <family val="1"/>
      </rPr>
      <t xml:space="preserve"> </t>
    </r>
    <r>
      <rPr>
        <b/>
        <sz val="8"/>
        <rFont val="Times New Roman"/>
        <family val="1"/>
      </rPr>
      <t xml:space="preserve"> 3/</t>
    </r>
  </si>
  <si>
    <t>Ago</t>
  </si>
  <si>
    <t>Sep</t>
  </si>
  <si>
    <t>Ene</t>
  </si>
  <si>
    <t>Feb</t>
  </si>
  <si>
    <t>Abr</t>
  </si>
  <si>
    <t>(Base 2001 = 100)</t>
  </si>
  <si>
    <t>2011(p)</t>
  </si>
  <si>
    <t>2012(p)</t>
  </si>
  <si>
    <t>2010</t>
  </si>
  <si>
    <t>2012 (p)</t>
  </si>
  <si>
    <t>2013 (p)</t>
  </si>
  <si>
    <t>2013(p)</t>
  </si>
  <si>
    <t>áreas</t>
  </si>
  <si>
    <t>2014(p)</t>
  </si>
  <si>
    <t>2014 (p)</t>
  </si>
  <si>
    <t>2011 (p)</t>
  </si>
  <si>
    <t>(Base 2013 = 100)</t>
  </si>
  <si>
    <t>2015 (p)</t>
  </si>
  <si>
    <t>(Base 2014 = 100)</t>
  </si>
  <si>
    <t>Con trilla 3/</t>
  </si>
  <si>
    <r>
      <t>Tasa de desempleo 4</t>
    </r>
    <r>
      <rPr>
        <b/>
        <sz val="8"/>
        <rFont val="Times New Roman"/>
        <family val="1"/>
      </rPr>
      <t>/</t>
    </r>
  </si>
  <si>
    <r>
      <t>TBP 5</t>
    </r>
    <r>
      <rPr>
        <b/>
        <sz val="8"/>
        <rFont val="Times New Roman"/>
        <family val="1"/>
      </rPr>
      <t>/</t>
    </r>
  </si>
</sst>
</file>

<file path=xl/styles.xml><?xml version="1.0" encoding="utf-8"?>
<styleSheet xmlns="http://schemas.openxmlformats.org/spreadsheetml/2006/main">
  <numFmts count="2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 #,##0.00_ ;_ * \-#,##0.00_ ;_ * &quot;-&quot;??_ ;_ @_ "/>
    <numFmt numFmtId="165" formatCode="General_)"/>
    <numFmt numFmtId="166" formatCode="#,##0.0_P_t_s_);\(#,##0.0\)_P_t_s"/>
    <numFmt numFmtId="167" formatCode="#,##0.0_P_t_);\(#,##0.0\)_P_t"/>
    <numFmt numFmtId="168" formatCode="#,##0.0_);\(#,##0.0\)"/>
    <numFmt numFmtId="169" formatCode="0.0"/>
    <numFmt numFmtId="170" formatCode="0.0_)"/>
    <numFmt numFmtId="171" formatCode="#,##0.0"/>
    <numFmt numFmtId="172" formatCode="#,##0.0\ _P_t_s_P_t_s_P_t_s_);\(#,##0.0\)\ _P_t_s_P_t_s_P_t_s"/>
    <numFmt numFmtId="173" formatCode="0.00_)"/>
    <numFmt numFmtId="174" formatCode="#,##0.00_P_t_);\(#,##0.00\)_P_t"/>
    <numFmt numFmtId="175" formatCode="_ [$€-2]\ * #,##0.00_ ;_ [$€-2]\ * \-#,##0.00_ ;_ [$€-2]\ * &quot;-&quot;??_ "/>
    <numFmt numFmtId="176" formatCode="_ * #,##0.0_ ;_ * \-#,##0.0_ ;_ * &quot;-&quot;??_ ;_ @_ "/>
    <numFmt numFmtId="177" formatCode="_-* #,##0\ _€_-;\-* #,##0\ _€_-;_-* &quot;-&quot;??\ _€_-;_-@_-"/>
    <numFmt numFmtId="178" formatCode="_ * #,##0_ ;_ * \-#,##0_ ;_ * &quot;-&quot;??_ ;_ @_ "/>
  </numFmts>
  <fonts count="65">
    <font>
      <sz val="10"/>
      <name val="Times New Roman"/>
      <family val="0"/>
    </font>
    <font>
      <sz val="11"/>
      <color indexed="8"/>
      <name val="Calibri"/>
      <family val="2"/>
    </font>
    <font>
      <b/>
      <sz val="8"/>
      <name val="Times New Roman"/>
      <family val="1"/>
    </font>
    <font>
      <sz val="10"/>
      <name val="Arial"/>
      <family val="2"/>
    </font>
    <font>
      <b/>
      <sz val="11"/>
      <name val="Times New Roman"/>
      <family val="1"/>
    </font>
    <font>
      <b/>
      <sz val="10"/>
      <name val="Times New Roman"/>
      <family val="1"/>
    </font>
    <font>
      <b/>
      <sz val="9"/>
      <name val="Times New Roman"/>
      <family val="1"/>
    </font>
    <font>
      <sz val="9"/>
      <name val="Times New Roman"/>
      <family val="1"/>
    </font>
    <font>
      <sz val="9"/>
      <name val="Arial"/>
      <family val="2"/>
    </font>
    <font>
      <b/>
      <sz val="10"/>
      <color indexed="8"/>
      <name val="Times New Roman"/>
      <family val="1"/>
    </font>
    <font>
      <sz val="11"/>
      <name val="Times New Roman"/>
      <family val="1"/>
    </font>
    <font>
      <sz val="10"/>
      <color indexed="8"/>
      <name val="Times New Roman"/>
      <family val="1"/>
    </font>
    <font>
      <sz val="8"/>
      <name val="Times New Roman"/>
      <family val="1"/>
    </font>
    <font>
      <sz val="12"/>
      <name val="Arial"/>
      <family val="2"/>
    </font>
    <font>
      <sz val="12"/>
      <name val="Times New Roman"/>
      <family val="1"/>
    </font>
    <font>
      <b/>
      <sz val="16"/>
      <color indexed="10"/>
      <name val="Times New Roman"/>
      <family val="1"/>
    </font>
    <font>
      <b/>
      <sz val="9"/>
      <name val="Arial"/>
      <family val="2"/>
    </font>
    <font>
      <sz val="10"/>
      <color indexed="23"/>
      <name val="Times New Roman"/>
      <family val="1"/>
    </font>
    <font>
      <sz val="10"/>
      <color indexed="55"/>
      <name val="Times New Roman"/>
      <family val="1"/>
    </font>
    <font>
      <sz val="8"/>
      <color indexed="55"/>
      <name val="Times New Roman"/>
      <family val="1"/>
    </font>
    <font>
      <b/>
      <i/>
      <sz val="10"/>
      <color indexed="55"/>
      <name val="Times New Roman"/>
      <family val="1"/>
    </font>
    <font>
      <sz val="10"/>
      <name val="MS Sans Serif"/>
      <family val="2"/>
    </font>
    <font>
      <b/>
      <sz val="11"/>
      <color indexed="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8"/>
      <color indexed="8"/>
      <name val="Times New Roman"/>
      <family val="1"/>
    </font>
    <font>
      <sz val="8"/>
      <color indexed="8"/>
      <name val="Times New Roman"/>
      <family val="1"/>
    </font>
    <font>
      <b/>
      <sz val="8"/>
      <color indexed="10"/>
      <name val="Times New Roman"/>
      <family val="1"/>
    </font>
    <font>
      <sz val="8"/>
      <color indexed="10"/>
      <name val="Times New Roman"/>
      <family val="1"/>
    </font>
    <font>
      <i/>
      <sz val="8"/>
      <color indexed="8"/>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tint="-0.4999699890613556"/>
      <name val="Times New Roman"/>
      <family val="1"/>
    </font>
    <font>
      <sz val="10"/>
      <color theme="0" tint="-0.24997000396251678"/>
      <name val="Times New Roman"/>
      <family val="1"/>
    </font>
    <font>
      <sz val="8"/>
      <color theme="0" tint="-0.24997000396251678"/>
      <name val="Times New Roman"/>
      <family val="1"/>
    </font>
    <font>
      <b/>
      <i/>
      <sz val="10"/>
      <color theme="0" tint="-0.24997000396251678"/>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border>
    <border>
      <left/>
      <right style="thin"/>
      <top style="thin"/>
      <bottom/>
    </border>
    <border>
      <left/>
      <right/>
      <top style="thin"/>
      <bottom style="thin"/>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175" fontId="0" fillId="0" borderId="0" applyFont="0" applyFill="0" applyBorder="0" applyAlignment="0" applyProtection="0"/>
    <xf numFmtId="0" fontId="52"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21" fillId="0" borderId="0">
      <alignment/>
      <protection/>
    </xf>
    <xf numFmtId="0" fontId="8" fillId="0" borderId="0">
      <alignment/>
      <protection/>
    </xf>
    <xf numFmtId="0" fontId="8" fillId="0" borderId="0">
      <alignment/>
      <protection/>
    </xf>
    <xf numFmtId="0" fontId="44" fillId="0" borderId="0">
      <alignment/>
      <protection/>
    </xf>
    <xf numFmtId="0" fontId="3" fillId="0" borderId="0">
      <alignment/>
      <protection/>
    </xf>
    <xf numFmtId="0" fontId="0" fillId="0" borderId="0">
      <alignment/>
      <protection/>
    </xf>
    <xf numFmtId="0" fontId="44" fillId="0" borderId="0">
      <alignment/>
      <protection/>
    </xf>
    <xf numFmtId="0" fontId="0" fillId="0" borderId="0">
      <alignment/>
      <protection/>
    </xf>
    <xf numFmtId="0" fontId="3" fillId="0" borderId="0">
      <alignment/>
      <protection/>
    </xf>
    <xf numFmtId="0" fontId="13"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254">
    <xf numFmtId="0" fontId="0" fillId="0" borderId="0" xfId="0" applyAlignment="1">
      <alignment/>
    </xf>
    <xf numFmtId="0" fontId="0" fillId="0" borderId="0" xfId="62" applyBorder="1">
      <alignment/>
      <protection/>
    </xf>
    <xf numFmtId="0" fontId="0" fillId="0" borderId="0" xfId="63" applyFont="1" applyFill="1" applyBorder="1">
      <alignment/>
      <protection/>
    </xf>
    <xf numFmtId="165" fontId="0" fillId="0" borderId="0" xfId="63" applyNumberFormat="1" applyFont="1" applyFill="1" applyBorder="1" applyAlignment="1" applyProtection="1">
      <alignment horizontal="right"/>
      <protection/>
    </xf>
    <xf numFmtId="0" fontId="0" fillId="0" borderId="0" xfId="63" applyFont="1" applyFill="1">
      <alignment/>
      <protection/>
    </xf>
    <xf numFmtId="0" fontId="0" fillId="0" borderId="10" xfId="62" applyBorder="1">
      <alignment/>
      <protection/>
    </xf>
    <xf numFmtId="0" fontId="0" fillId="0" borderId="11" xfId="62" applyBorder="1">
      <alignment/>
      <protection/>
    </xf>
    <xf numFmtId="165" fontId="5" fillId="0" borderId="0" xfId="63" applyNumberFormat="1" applyFont="1" applyFill="1" applyBorder="1" applyAlignment="1" applyProtection="1">
      <alignment horizontal="center"/>
      <protection/>
    </xf>
    <xf numFmtId="165" fontId="0" fillId="0" borderId="0" xfId="63" applyNumberFormat="1" applyFont="1" applyFill="1" applyBorder="1" applyAlignment="1" applyProtection="1">
      <alignment horizontal="fill"/>
      <protection/>
    </xf>
    <xf numFmtId="0" fontId="0" fillId="0" borderId="12" xfId="63" applyFont="1" applyFill="1" applyBorder="1">
      <alignment/>
      <protection/>
    </xf>
    <xf numFmtId="0" fontId="5" fillId="0" borderId="0" xfId="63" applyFont="1" applyFill="1" applyBorder="1">
      <alignment/>
      <protection/>
    </xf>
    <xf numFmtId="165" fontId="5" fillId="0" borderId="0" xfId="63" applyNumberFormat="1" applyFont="1" applyFill="1" applyBorder="1" applyAlignment="1" applyProtection="1">
      <alignment horizontal="fill"/>
      <protection/>
    </xf>
    <xf numFmtId="0" fontId="6" fillId="0" borderId="0" xfId="63" applyFont="1" applyFill="1" applyBorder="1" applyAlignment="1">
      <alignment horizontal="center"/>
      <protection/>
    </xf>
    <xf numFmtId="165" fontId="5" fillId="0" borderId="0" xfId="63" applyNumberFormat="1" applyFont="1" applyFill="1" applyBorder="1" applyAlignment="1" applyProtection="1">
      <alignment horizontal="left"/>
      <protection/>
    </xf>
    <xf numFmtId="165" fontId="6" fillId="0" borderId="0" xfId="63" applyNumberFormat="1" applyFont="1" applyFill="1" applyBorder="1" applyAlignment="1" applyProtection="1">
      <alignment horizontal="center"/>
      <protection/>
    </xf>
    <xf numFmtId="165" fontId="6" fillId="0" borderId="0" xfId="63" applyNumberFormat="1" applyFont="1" applyFill="1" applyBorder="1" applyAlignment="1" applyProtection="1">
      <alignment horizontal="left"/>
      <protection/>
    </xf>
    <xf numFmtId="0" fontId="6" fillId="0" borderId="0" xfId="63" applyFont="1" applyFill="1" applyBorder="1">
      <alignment/>
      <protection/>
    </xf>
    <xf numFmtId="165" fontId="2" fillId="0" borderId="0" xfId="63" applyNumberFormat="1" applyFont="1" applyFill="1" applyBorder="1" applyAlignment="1" applyProtection="1">
      <alignment horizontal="center"/>
      <protection/>
    </xf>
    <xf numFmtId="0" fontId="7" fillId="0" borderId="0" xfId="63" applyFont="1" applyFill="1" applyBorder="1">
      <alignment/>
      <protection/>
    </xf>
    <xf numFmtId="0" fontId="0" fillId="0" borderId="13" xfId="62" applyBorder="1">
      <alignment/>
      <protection/>
    </xf>
    <xf numFmtId="0" fontId="5" fillId="0" borderId="14" xfId="63" applyFont="1" applyFill="1" applyBorder="1">
      <alignment/>
      <protection/>
    </xf>
    <xf numFmtId="165" fontId="5" fillId="0" borderId="14" xfId="63" applyNumberFormat="1" applyFont="1" applyFill="1" applyBorder="1" applyAlignment="1" applyProtection="1">
      <alignment horizontal="left"/>
      <protection/>
    </xf>
    <xf numFmtId="0" fontId="0" fillId="0" borderId="15" xfId="63" applyFont="1" applyFill="1" applyBorder="1">
      <alignment/>
      <protection/>
    </xf>
    <xf numFmtId="165" fontId="0" fillId="0" borderId="0" xfId="63" applyNumberFormat="1" applyFont="1" applyFill="1" applyBorder="1" applyAlignment="1" applyProtection="1">
      <alignment horizontal="left"/>
      <protection/>
    </xf>
    <xf numFmtId="39" fontId="0" fillId="0" borderId="0" xfId="63" applyNumberFormat="1" applyFont="1" applyFill="1" applyBorder="1" applyAlignment="1" applyProtection="1">
      <alignment horizontal="center"/>
      <protection/>
    </xf>
    <xf numFmtId="166" fontId="0" fillId="0" borderId="0" xfId="63" applyNumberFormat="1" applyFont="1" applyFill="1" applyBorder="1" applyAlignment="1" applyProtection="1">
      <alignment horizontal="right"/>
      <protection/>
    </xf>
    <xf numFmtId="167" fontId="0" fillId="0" borderId="0" xfId="63" applyNumberFormat="1" applyFont="1" applyFill="1" applyBorder="1" applyAlignment="1" applyProtection="1">
      <alignment horizontal="right"/>
      <protection/>
    </xf>
    <xf numFmtId="39" fontId="0" fillId="0" borderId="0" xfId="63" applyNumberFormat="1" applyFont="1" applyFill="1" applyBorder="1" applyAlignment="1" applyProtection="1">
      <alignment horizontal="right"/>
      <protection/>
    </xf>
    <xf numFmtId="168" fontId="0" fillId="0" borderId="0" xfId="63" applyNumberFormat="1" applyFont="1" applyFill="1" applyBorder="1" applyProtection="1">
      <alignment/>
      <protection/>
    </xf>
    <xf numFmtId="37" fontId="0" fillId="0" borderId="0" xfId="63" applyNumberFormat="1" applyFont="1" applyFill="1" applyBorder="1" applyProtection="1">
      <alignment/>
      <protection/>
    </xf>
    <xf numFmtId="0" fontId="5" fillId="0" borderId="0" xfId="63" applyNumberFormat="1" applyFont="1" applyFill="1" applyBorder="1" applyAlignment="1" applyProtection="1">
      <alignment horizontal="left"/>
      <protection/>
    </xf>
    <xf numFmtId="167" fontId="0" fillId="0" borderId="0" xfId="63" applyNumberFormat="1" applyFont="1" applyFill="1" applyBorder="1" applyAlignment="1" applyProtection="1">
      <alignment horizontal="center"/>
      <protection/>
    </xf>
    <xf numFmtId="0" fontId="0" fillId="0" borderId="14" xfId="63" applyFont="1" applyFill="1" applyBorder="1" applyAlignment="1" applyProtection="1" quotePrefix="1">
      <alignment horizontal="left"/>
      <protection/>
    </xf>
    <xf numFmtId="3" fontId="0" fillId="0" borderId="14" xfId="63" applyNumberFormat="1" applyFont="1" applyFill="1" applyBorder="1" applyProtection="1">
      <alignment/>
      <protection/>
    </xf>
    <xf numFmtId="170" fontId="0" fillId="0" borderId="14" xfId="63" applyNumberFormat="1" applyFont="1" applyFill="1" applyBorder="1" applyProtection="1">
      <alignment/>
      <protection/>
    </xf>
    <xf numFmtId="3" fontId="0" fillId="0" borderId="14" xfId="63" applyNumberFormat="1" applyFont="1" applyFill="1" applyBorder="1" applyAlignment="1" applyProtection="1">
      <alignment horizontal="right"/>
      <protection/>
    </xf>
    <xf numFmtId="39" fontId="0" fillId="0" borderId="14" xfId="63" applyNumberFormat="1" applyFont="1" applyFill="1" applyBorder="1" applyAlignment="1" applyProtection="1">
      <alignment horizontal="right"/>
      <protection/>
    </xf>
    <xf numFmtId="0" fontId="0" fillId="0" borderId="14" xfId="63" applyFont="1" applyFill="1" applyBorder="1" applyAlignment="1" applyProtection="1">
      <alignment horizontal="fill"/>
      <protection/>
    </xf>
    <xf numFmtId="0" fontId="7" fillId="0" borderId="14" xfId="63" applyFont="1" applyFill="1" applyBorder="1">
      <alignment/>
      <protection/>
    </xf>
    <xf numFmtId="0" fontId="0" fillId="0" borderId="0" xfId="63" applyFont="1" applyFill="1" applyBorder="1" applyAlignment="1" applyProtection="1" quotePrefix="1">
      <alignment horizontal="left"/>
      <protection/>
    </xf>
    <xf numFmtId="3" fontId="0" fillId="0" borderId="0" xfId="63" applyNumberFormat="1" applyFont="1" applyFill="1" applyBorder="1" applyProtection="1">
      <alignment/>
      <protection/>
    </xf>
    <xf numFmtId="170" fontId="0" fillId="0" borderId="0" xfId="63" applyNumberFormat="1" applyFont="1" applyFill="1" applyBorder="1" applyProtection="1">
      <alignment/>
      <protection/>
    </xf>
    <xf numFmtId="3" fontId="0" fillId="0" borderId="0" xfId="63" applyNumberFormat="1" applyFont="1" applyFill="1" applyBorder="1" applyAlignment="1" applyProtection="1">
      <alignment horizontal="right"/>
      <protection/>
    </xf>
    <xf numFmtId="0" fontId="0" fillId="0" borderId="0" xfId="63" applyFont="1" applyFill="1" applyBorder="1" applyAlignment="1" applyProtection="1">
      <alignment horizontal="fill"/>
      <protection/>
    </xf>
    <xf numFmtId="0" fontId="0" fillId="0" borderId="0" xfId="63" applyFont="1" applyFill="1" applyBorder="1" applyAlignment="1" applyProtection="1">
      <alignment horizontal="left"/>
      <protection/>
    </xf>
    <xf numFmtId="0" fontId="7" fillId="0" borderId="0" xfId="63" applyFont="1" applyFill="1">
      <alignment/>
      <protection/>
    </xf>
    <xf numFmtId="0" fontId="5" fillId="0" borderId="0" xfId="63" applyFont="1" applyFill="1" applyBorder="1" applyAlignment="1" applyProtection="1">
      <alignment horizontal="left"/>
      <protection/>
    </xf>
    <xf numFmtId="0" fontId="8" fillId="0" borderId="0" xfId="63" applyFont="1" applyFill="1">
      <alignment/>
      <protection/>
    </xf>
    <xf numFmtId="0" fontId="5" fillId="0" borderId="0" xfId="63" applyFont="1" applyFill="1" applyAlignment="1" applyProtection="1">
      <alignment horizontal="left"/>
      <protection/>
    </xf>
    <xf numFmtId="0" fontId="0" fillId="0" borderId="0" xfId="62">
      <alignment/>
      <protection/>
    </xf>
    <xf numFmtId="0" fontId="0" fillId="0" borderId="0" xfId="62" applyFont="1" applyFill="1" applyBorder="1">
      <alignment/>
      <protection/>
    </xf>
    <xf numFmtId="0" fontId="0" fillId="0" borderId="0" xfId="63" applyFont="1" applyFill="1" applyBorder="1" applyAlignment="1">
      <alignment/>
      <protection/>
    </xf>
    <xf numFmtId="0" fontId="0" fillId="0" borderId="10" xfId="62" applyFont="1" applyFill="1" applyBorder="1">
      <alignment/>
      <protection/>
    </xf>
    <xf numFmtId="0" fontId="0" fillId="0" borderId="16" xfId="63" applyFont="1" applyFill="1" applyBorder="1" applyAlignment="1">
      <alignment/>
      <protection/>
    </xf>
    <xf numFmtId="0" fontId="0" fillId="0" borderId="11" xfId="62" applyFont="1" applyFill="1" applyBorder="1">
      <alignment/>
      <protection/>
    </xf>
    <xf numFmtId="0" fontId="5" fillId="0" borderId="0" xfId="63" applyFont="1" applyFill="1" applyBorder="1" applyAlignment="1">
      <alignment horizontal="center"/>
      <protection/>
    </xf>
    <xf numFmtId="0" fontId="0" fillId="0" borderId="13" xfId="62" applyFont="1" applyFill="1" applyBorder="1">
      <alignment/>
      <protection/>
    </xf>
    <xf numFmtId="0" fontId="0" fillId="0" borderId="14" xfId="63" applyFont="1" applyFill="1" applyBorder="1" applyAlignment="1">
      <alignment/>
      <protection/>
    </xf>
    <xf numFmtId="0" fontId="5" fillId="0" borderId="0" xfId="63" applyFont="1" applyFill="1" applyBorder="1" applyAlignment="1">
      <alignment/>
      <protection/>
    </xf>
    <xf numFmtId="0" fontId="3" fillId="0" borderId="0" xfId="63" applyFont="1" applyFill="1" applyBorder="1">
      <alignment/>
      <protection/>
    </xf>
    <xf numFmtId="0" fontId="0" fillId="0" borderId="0" xfId="62" applyFill="1" applyBorder="1">
      <alignment/>
      <protection/>
    </xf>
    <xf numFmtId="0" fontId="8" fillId="0" borderId="0" xfId="63" applyFont="1" applyFill="1" applyBorder="1">
      <alignment/>
      <protection/>
    </xf>
    <xf numFmtId="0" fontId="4" fillId="0" borderId="0" xfId="63" applyFont="1" applyFill="1" applyBorder="1">
      <alignment/>
      <protection/>
    </xf>
    <xf numFmtId="0" fontId="10" fillId="0" borderId="0" xfId="63" applyFont="1" applyFill="1" applyBorder="1">
      <alignment/>
      <protection/>
    </xf>
    <xf numFmtId="0" fontId="8" fillId="0" borderId="10" xfId="63" applyFont="1" applyFill="1" applyBorder="1">
      <alignment/>
      <protection/>
    </xf>
    <xf numFmtId="0" fontId="8" fillId="0" borderId="16" xfId="63" applyFont="1" applyFill="1" applyBorder="1">
      <alignment/>
      <protection/>
    </xf>
    <xf numFmtId="0" fontId="10" fillId="0" borderId="16" xfId="63" applyFont="1" applyFill="1" applyBorder="1">
      <alignment/>
      <protection/>
    </xf>
    <xf numFmtId="0" fontId="10" fillId="0" borderId="16" xfId="63" applyFont="1" applyFill="1" applyBorder="1" applyAlignment="1">
      <alignment horizontal="right"/>
      <protection/>
    </xf>
    <xf numFmtId="0" fontId="0" fillId="0" borderId="17" xfId="62" applyFill="1" applyBorder="1">
      <alignment/>
      <protection/>
    </xf>
    <xf numFmtId="0" fontId="8" fillId="0" borderId="11" xfId="63" applyFont="1" applyFill="1" applyBorder="1">
      <alignment/>
      <protection/>
    </xf>
    <xf numFmtId="0" fontId="0" fillId="0" borderId="12" xfId="62" applyFill="1" applyBorder="1">
      <alignment/>
      <protection/>
    </xf>
    <xf numFmtId="0" fontId="8" fillId="0" borderId="13" xfId="63" applyFont="1" applyFill="1" applyBorder="1">
      <alignment/>
      <protection/>
    </xf>
    <xf numFmtId="0" fontId="8" fillId="0" borderId="14" xfId="63" applyFont="1" applyFill="1" applyBorder="1">
      <alignment/>
      <protection/>
    </xf>
    <xf numFmtId="0" fontId="0" fillId="0" borderId="14" xfId="63" applyFont="1" applyFill="1" applyBorder="1">
      <alignment/>
      <protection/>
    </xf>
    <xf numFmtId="0" fontId="0" fillId="0" borderId="15" xfId="62" applyFill="1" applyBorder="1">
      <alignment/>
      <protection/>
    </xf>
    <xf numFmtId="3" fontId="5" fillId="0" borderId="0" xfId="63" applyNumberFormat="1" applyFont="1" applyFill="1" applyBorder="1">
      <alignment/>
      <protection/>
    </xf>
    <xf numFmtId="3" fontId="5" fillId="0" borderId="16" xfId="63" applyNumberFormat="1" applyFont="1" applyFill="1" applyBorder="1">
      <alignment/>
      <protection/>
    </xf>
    <xf numFmtId="3" fontId="5" fillId="0" borderId="14" xfId="63" applyNumberFormat="1" applyFont="1" applyFill="1" applyBorder="1">
      <alignment/>
      <protection/>
    </xf>
    <xf numFmtId="0" fontId="4" fillId="0" borderId="0" xfId="63" applyFont="1" applyFill="1" applyBorder="1" applyAlignment="1">
      <alignment/>
      <protection/>
    </xf>
    <xf numFmtId="0" fontId="0" fillId="0" borderId="0" xfId="62" applyFill="1">
      <alignment/>
      <protection/>
    </xf>
    <xf numFmtId="0" fontId="7" fillId="0" borderId="0" xfId="63" applyFont="1" applyFill="1" applyBorder="1" applyAlignment="1">
      <alignment/>
      <protection/>
    </xf>
    <xf numFmtId="0" fontId="0" fillId="0" borderId="10" xfId="62" applyFill="1" applyBorder="1">
      <alignment/>
      <protection/>
    </xf>
    <xf numFmtId="0" fontId="0" fillId="0" borderId="16" xfId="63" applyFont="1" applyFill="1" applyBorder="1">
      <alignment/>
      <protection/>
    </xf>
    <xf numFmtId="0" fontId="0" fillId="0" borderId="17" xfId="63" applyFont="1" applyFill="1" applyBorder="1">
      <alignment/>
      <protection/>
    </xf>
    <xf numFmtId="0" fontId="0" fillId="0" borderId="11" xfId="62" applyFill="1" applyBorder="1">
      <alignment/>
      <protection/>
    </xf>
    <xf numFmtId="0" fontId="5" fillId="0" borderId="12" xfId="63" applyFont="1" applyFill="1" applyBorder="1" applyAlignment="1">
      <alignment horizontal="center"/>
      <protection/>
    </xf>
    <xf numFmtId="0" fontId="0" fillId="0" borderId="13" xfId="62" applyFill="1" applyBorder="1">
      <alignment/>
      <protection/>
    </xf>
    <xf numFmtId="0" fontId="5" fillId="0" borderId="0" xfId="63" applyNumberFormat="1" applyFont="1" applyFill="1" applyBorder="1" applyAlignment="1">
      <alignment horizontal="left"/>
      <protection/>
    </xf>
    <xf numFmtId="0" fontId="0" fillId="0" borderId="0" xfId="63" applyFont="1" applyFill="1" applyBorder="1" applyAlignment="1">
      <alignment horizontal="right"/>
      <protection/>
    </xf>
    <xf numFmtId="167" fontId="0" fillId="0" borderId="0" xfId="63" applyNumberFormat="1" applyFont="1" applyFill="1" applyBorder="1">
      <alignment/>
      <protection/>
    </xf>
    <xf numFmtId="170" fontId="0" fillId="0" borderId="12" xfId="63" applyNumberFormat="1" applyFont="1" applyFill="1" applyBorder="1" applyProtection="1">
      <alignment/>
      <protection/>
    </xf>
    <xf numFmtId="0" fontId="5" fillId="0" borderId="0" xfId="63" applyFont="1" applyFill="1" applyBorder="1" applyAlignment="1">
      <alignment horizontal="left"/>
      <protection/>
    </xf>
    <xf numFmtId="165" fontId="9" fillId="0" borderId="0" xfId="63" applyNumberFormat="1" applyFont="1" applyFill="1" applyBorder="1" applyAlignment="1" applyProtection="1">
      <alignment horizontal="left"/>
      <protection/>
    </xf>
    <xf numFmtId="0" fontId="11" fillId="0" borderId="0" xfId="63" applyFont="1" applyFill="1" applyBorder="1" applyAlignment="1">
      <alignment horizontal="right"/>
      <protection/>
    </xf>
    <xf numFmtId="170" fontId="11" fillId="0" borderId="12" xfId="63" applyNumberFormat="1" applyFont="1" applyFill="1" applyBorder="1" applyProtection="1">
      <alignment/>
      <protection/>
    </xf>
    <xf numFmtId="165" fontId="0" fillId="0" borderId="14" xfId="63" applyNumberFormat="1" applyFont="1" applyFill="1" applyBorder="1" applyAlignment="1" applyProtection="1">
      <alignment horizontal="left"/>
      <protection/>
    </xf>
    <xf numFmtId="0" fontId="0" fillId="0" borderId="14" xfId="63" applyFont="1" applyFill="1" applyBorder="1" applyAlignment="1">
      <alignment horizontal="right"/>
      <protection/>
    </xf>
    <xf numFmtId="167" fontId="0" fillId="0" borderId="14" xfId="63" applyNumberFormat="1" applyFont="1" applyFill="1" applyBorder="1">
      <alignment/>
      <protection/>
    </xf>
    <xf numFmtId="170" fontId="0" fillId="0" borderId="15" xfId="63" applyNumberFormat="1" applyFont="1" applyFill="1" applyBorder="1" applyProtection="1">
      <alignment/>
      <protection/>
    </xf>
    <xf numFmtId="165" fontId="10" fillId="0" borderId="0" xfId="63" applyNumberFormat="1" applyFont="1" applyFill="1" applyBorder="1" applyAlignment="1" applyProtection="1">
      <alignment horizontal="left"/>
      <protection/>
    </xf>
    <xf numFmtId="170" fontId="10" fillId="0" borderId="0" xfId="63" applyNumberFormat="1" applyFont="1" applyFill="1" applyBorder="1" applyProtection="1">
      <alignment/>
      <protection/>
    </xf>
    <xf numFmtId="0" fontId="10" fillId="0" borderId="0" xfId="63" applyFont="1" applyFill="1">
      <alignment/>
      <protection/>
    </xf>
    <xf numFmtId="169" fontId="10" fillId="0" borderId="0" xfId="63" applyNumberFormat="1" applyFont="1" applyFill="1">
      <alignment/>
      <protection/>
    </xf>
    <xf numFmtId="0" fontId="5" fillId="0" borderId="0" xfId="63" applyFont="1" applyFill="1">
      <alignment/>
      <protection/>
    </xf>
    <xf numFmtId="169" fontId="0" fillId="0" borderId="0" xfId="63" applyNumberFormat="1" applyFont="1" applyFill="1">
      <alignment/>
      <protection/>
    </xf>
    <xf numFmtId="0" fontId="10" fillId="0" borderId="0" xfId="64" applyFont="1" applyFill="1" applyBorder="1">
      <alignment/>
      <protection/>
    </xf>
    <xf numFmtId="0" fontId="0" fillId="0" borderId="0" xfId="64" applyFont="1" applyFill="1" applyBorder="1">
      <alignment/>
      <protection/>
    </xf>
    <xf numFmtId="2" fontId="0" fillId="0" borderId="0" xfId="64" applyNumberFormat="1" applyFont="1" applyFill="1" applyBorder="1">
      <alignment/>
      <protection/>
    </xf>
    <xf numFmtId="0" fontId="0" fillId="0" borderId="10" xfId="64" applyFont="1" applyFill="1" applyBorder="1">
      <alignment/>
      <protection/>
    </xf>
    <xf numFmtId="0" fontId="0" fillId="0" borderId="16" xfId="64" applyFont="1" applyFill="1" applyBorder="1">
      <alignment/>
      <protection/>
    </xf>
    <xf numFmtId="0" fontId="0" fillId="0" borderId="16" xfId="64" applyFont="1" applyFill="1" applyBorder="1" applyAlignment="1">
      <alignment horizontal="left"/>
      <protection/>
    </xf>
    <xf numFmtId="2" fontId="0" fillId="0" borderId="16" xfId="64" applyNumberFormat="1" applyFont="1" applyFill="1" applyBorder="1">
      <alignment/>
      <protection/>
    </xf>
    <xf numFmtId="0" fontId="0" fillId="0" borderId="17" xfId="64" applyFont="1" applyFill="1" applyBorder="1">
      <alignment/>
      <protection/>
    </xf>
    <xf numFmtId="0" fontId="0" fillId="0" borderId="11" xfId="64" applyFont="1" applyFill="1" applyBorder="1">
      <alignment/>
      <protection/>
    </xf>
    <xf numFmtId="0" fontId="5" fillId="0" borderId="0" xfId="64" applyFont="1" applyFill="1" applyBorder="1" applyAlignment="1">
      <alignment horizontal="center"/>
      <protection/>
    </xf>
    <xf numFmtId="0" fontId="0" fillId="0" borderId="12" xfId="64" applyFont="1" applyFill="1" applyBorder="1">
      <alignment/>
      <protection/>
    </xf>
    <xf numFmtId="2" fontId="5" fillId="0" borderId="0" xfId="64" applyNumberFormat="1" applyFont="1" applyFill="1" applyBorder="1" applyAlignment="1">
      <alignment horizontal="center"/>
      <protection/>
    </xf>
    <xf numFmtId="0" fontId="0" fillId="0" borderId="0" xfId="64" applyFont="1" applyFill="1" applyBorder="1" applyAlignment="1">
      <alignment horizontal="left"/>
      <protection/>
    </xf>
    <xf numFmtId="0" fontId="5" fillId="0" borderId="0" xfId="64" applyFont="1" applyFill="1" applyBorder="1">
      <alignment/>
      <protection/>
    </xf>
    <xf numFmtId="0" fontId="7" fillId="0" borderId="0" xfId="64" applyFont="1" applyFill="1" applyBorder="1" applyAlignment="1">
      <alignment horizontal="centerContinuous"/>
      <protection/>
    </xf>
    <xf numFmtId="0" fontId="2" fillId="0" borderId="0" xfId="64" applyFont="1" applyFill="1" applyBorder="1" applyAlignment="1">
      <alignment horizontal="center"/>
      <protection/>
    </xf>
    <xf numFmtId="0" fontId="0" fillId="0" borderId="13" xfId="64" applyFont="1" applyFill="1" applyBorder="1">
      <alignment/>
      <protection/>
    </xf>
    <xf numFmtId="0" fontId="5" fillId="0" borderId="14" xfId="64" applyFont="1" applyFill="1" applyBorder="1">
      <alignment/>
      <protection/>
    </xf>
    <xf numFmtId="2" fontId="5" fillId="0" borderId="14" xfId="64" applyNumberFormat="1" applyFont="1" applyFill="1" applyBorder="1">
      <alignment/>
      <protection/>
    </xf>
    <xf numFmtId="0" fontId="0" fillId="0" borderId="14" xfId="64" applyFont="1" applyFill="1" applyBorder="1">
      <alignment/>
      <protection/>
    </xf>
    <xf numFmtId="0" fontId="0" fillId="0" borderId="15" xfId="64" applyFont="1" applyFill="1" applyBorder="1">
      <alignment/>
      <protection/>
    </xf>
    <xf numFmtId="0" fontId="0" fillId="0" borderId="0" xfId="64" applyFont="1" applyFill="1" applyBorder="1" applyAlignment="1">
      <alignment horizontal="right"/>
      <protection/>
    </xf>
    <xf numFmtId="0" fontId="0" fillId="0" borderId="0" xfId="64" applyNumberFormat="1" applyFont="1" applyFill="1" applyBorder="1">
      <alignment/>
      <protection/>
    </xf>
    <xf numFmtId="0" fontId="5" fillId="0" borderId="0" xfId="64" applyFont="1" applyFill="1" applyBorder="1" applyAlignment="1">
      <alignment horizontal="left"/>
      <protection/>
    </xf>
    <xf numFmtId="171" fontId="0" fillId="0" borderId="0" xfId="64" applyNumberFormat="1" applyFont="1" applyFill="1" applyBorder="1" applyAlignment="1">
      <alignment horizontal="center"/>
      <protection/>
    </xf>
    <xf numFmtId="172" fontId="0" fillId="0" borderId="0" xfId="64" applyNumberFormat="1" applyFont="1" applyFill="1" applyBorder="1" applyAlignment="1" applyProtection="1">
      <alignment horizontal="center"/>
      <protection/>
    </xf>
    <xf numFmtId="0" fontId="0" fillId="0" borderId="0" xfId="64" applyFont="1" applyFill="1" applyBorder="1" applyAlignment="1" quotePrefix="1">
      <alignment horizontal="right"/>
      <protection/>
    </xf>
    <xf numFmtId="0" fontId="5" fillId="0" borderId="14" xfId="64" applyFont="1" applyFill="1" applyBorder="1" applyAlignment="1">
      <alignment horizontal="left"/>
      <protection/>
    </xf>
    <xf numFmtId="0" fontId="0" fillId="0" borderId="14" xfId="64" applyFont="1" applyFill="1" applyBorder="1" applyAlignment="1">
      <alignment horizontal="right"/>
      <protection/>
    </xf>
    <xf numFmtId="173" fontId="0" fillId="0" borderId="14" xfId="64" applyNumberFormat="1" applyFont="1" applyFill="1" applyBorder="1" applyAlignment="1" applyProtection="1">
      <alignment horizontal="center"/>
      <protection/>
    </xf>
    <xf numFmtId="4" fontId="0" fillId="0" borderId="14" xfId="64" applyNumberFormat="1" applyFont="1" applyFill="1" applyBorder="1" applyAlignment="1">
      <alignment horizontal="center"/>
      <protection/>
    </xf>
    <xf numFmtId="174" fontId="0" fillId="0" borderId="14" xfId="64" applyNumberFormat="1" applyFont="1" applyFill="1" applyBorder="1" applyAlignment="1" applyProtection="1">
      <alignment horizontal="right"/>
      <protection/>
    </xf>
    <xf numFmtId="2" fontId="14" fillId="0" borderId="14" xfId="64" applyNumberFormat="1" applyFont="1" applyFill="1" applyBorder="1">
      <alignment/>
      <protection/>
    </xf>
    <xf numFmtId="0" fontId="13" fillId="0" borderId="14" xfId="64" applyBorder="1">
      <alignment/>
      <protection/>
    </xf>
    <xf numFmtId="0" fontId="14" fillId="0" borderId="14" xfId="64" applyFont="1" applyFill="1" applyBorder="1">
      <alignment/>
      <protection/>
    </xf>
    <xf numFmtId="0" fontId="14" fillId="0" borderId="14" xfId="64" applyNumberFormat="1" applyFont="1" applyFill="1" applyBorder="1">
      <alignment/>
      <protection/>
    </xf>
    <xf numFmtId="0" fontId="5" fillId="0" borderId="0" xfId="64" applyFont="1" applyFill="1" applyBorder="1" applyAlignment="1" quotePrefix="1">
      <alignment horizontal="left"/>
      <protection/>
    </xf>
    <xf numFmtId="0" fontId="13" fillId="0" borderId="0" xfId="64" applyBorder="1">
      <alignment/>
      <protection/>
    </xf>
    <xf numFmtId="0" fontId="14" fillId="0" borderId="0" xfId="64" applyFont="1" applyFill="1" applyBorder="1">
      <alignment/>
      <protection/>
    </xf>
    <xf numFmtId="0" fontId="5" fillId="0" borderId="0" xfId="64" applyNumberFormat="1" applyFont="1" applyFill="1" applyBorder="1" applyAlignment="1" quotePrefix="1">
      <alignment horizontal="left"/>
      <protection/>
    </xf>
    <xf numFmtId="2" fontId="0" fillId="0" borderId="0" xfId="0" applyNumberFormat="1" applyAlignment="1">
      <alignment/>
    </xf>
    <xf numFmtId="0" fontId="0" fillId="0" borderId="0" xfId="64" applyNumberFormat="1" applyFont="1" applyFill="1" applyBorder="1" applyAlignment="1">
      <alignment horizontal="center"/>
      <protection/>
    </xf>
    <xf numFmtId="0" fontId="0" fillId="0" borderId="0" xfId="64" applyFont="1" applyFill="1" applyBorder="1" applyAlignment="1">
      <alignment horizontal="center"/>
      <protection/>
    </xf>
    <xf numFmtId="166" fontId="0" fillId="0" borderId="0" xfId="63" applyNumberFormat="1" applyFont="1" applyFill="1" applyBorder="1" applyAlignment="1" applyProtection="1">
      <alignment horizontal="center"/>
      <protection/>
    </xf>
    <xf numFmtId="166" fontId="0" fillId="0" borderId="0" xfId="64" applyNumberFormat="1" applyFont="1" applyFill="1" applyBorder="1" applyAlignment="1">
      <alignment horizontal="right" indent="2"/>
      <protection/>
    </xf>
    <xf numFmtId="166" fontId="0" fillId="0" borderId="0" xfId="64" applyNumberFormat="1" applyFont="1" applyFill="1" applyBorder="1" applyAlignment="1">
      <alignment horizontal="right"/>
      <protection/>
    </xf>
    <xf numFmtId="171" fontId="0" fillId="0" borderId="0" xfId="0" applyNumberFormat="1" applyAlignment="1">
      <alignment/>
    </xf>
    <xf numFmtId="39" fontId="0" fillId="0" borderId="0" xfId="62" applyNumberFormat="1" applyFill="1" applyBorder="1">
      <alignment/>
      <protection/>
    </xf>
    <xf numFmtId="39" fontId="5" fillId="0" borderId="0" xfId="63" applyNumberFormat="1" applyFont="1" applyFill="1" applyBorder="1" applyAlignment="1" applyProtection="1">
      <alignment horizontal="right"/>
      <protection/>
    </xf>
    <xf numFmtId="0" fontId="15" fillId="0" borderId="0" xfId="63" applyFont="1" applyFill="1">
      <alignment/>
      <protection/>
    </xf>
    <xf numFmtId="169" fontId="0" fillId="0" borderId="0" xfId="62" applyNumberFormat="1" applyFill="1">
      <alignment/>
      <protection/>
    </xf>
    <xf numFmtId="171" fontId="0" fillId="0" borderId="0" xfId="62" applyNumberFormat="1" applyFill="1">
      <alignment/>
      <protection/>
    </xf>
    <xf numFmtId="167" fontId="0" fillId="0" borderId="0" xfId="63" applyNumberFormat="1" applyFont="1" applyFill="1" applyBorder="1" applyAlignment="1">
      <alignment horizontal="center"/>
      <protection/>
    </xf>
    <xf numFmtId="167" fontId="0" fillId="0" borderId="0" xfId="62" applyNumberFormat="1" applyFill="1">
      <alignment/>
      <protection/>
    </xf>
    <xf numFmtId="169" fontId="0" fillId="0" borderId="0" xfId="0" applyNumberFormat="1" applyAlignment="1">
      <alignment/>
    </xf>
    <xf numFmtId="3" fontId="0" fillId="0" borderId="0" xfId="62" applyNumberFormat="1">
      <alignment/>
      <protection/>
    </xf>
    <xf numFmtId="37" fontId="0" fillId="0" borderId="0" xfId="0" applyNumberFormat="1" applyAlignment="1">
      <alignment/>
    </xf>
    <xf numFmtId="0" fontId="5" fillId="0" borderId="0" xfId="0" applyFont="1" applyAlignment="1">
      <alignment/>
    </xf>
    <xf numFmtId="167" fontId="0" fillId="0" borderId="0" xfId="63" applyNumberFormat="1" applyFont="1" applyFill="1">
      <alignment/>
      <protection/>
    </xf>
    <xf numFmtId="0" fontId="0" fillId="0" borderId="0" xfId="0" applyNumberFormat="1" applyAlignment="1" quotePrefix="1">
      <alignment/>
    </xf>
    <xf numFmtId="0" fontId="0" fillId="0" borderId="0" xfId="63" applyFont="1" applyFill="1" applyBorder="1" applyAlignment="1" quotePrefix="1">
      <alignment/>
      <protection/>
    </xf>
    <xf numFmtId="0" fontId="0" fillId="0" borderId="0" xfId="63" applyFont="1" applyFill="1" applyBorder="1" applyAlignment="1">
      <alignment wrapText="1"/>
      <protection/>
    </xf>
    <xf numFmtId="0" fontId="5" fillId="0" borderId="11" xfId="62" applyFont="1" applyFill="1" applyBorder="1">
      <alignment/>
      <protection/>
    </xf>
    <xf numFmtId="0" fontId="5" fillId="0" borderId="12" xfId="62" applyFont="1" applyFill="1" applyBorder="1">
      <alignment/>
      <protection/>
    </xf>
    <xf numFmtId="2" fontId="5" fillId="0" borderId="0" xfId="0" applyNumberFormat="1" applyFont="1" applyAlignment="1">
      <alignment/>
    </xf>
    <xf numFmtId="0" fontId="16" fillId="0" borderId="11" xfId="63" applyFont="1" applyFill="1" applyBorder="1">
      <alignment/>
      <protection/>
    </xf>
    <xf numFmtId="0" fontId="5" fillId="0" borderId="0" xfId="62" applyFont="1" applyFill="1" applyBorder="1">
      <alignment/>
      <protection/>
    </xf>
    <xf numFmtId="176" fontId="0" fillId="0" borderId="0" xfId="47" applyNumberFormat="1" applyFont="1" applyAlignment="1">
      <alignment/>
    </xf>
    <xf numFmtId="1" fontId="0" fillId="0" borderId="0" xfId="0" applyNumberFormat="1" applyAlignment="1">
      <alignment/>
    </xf>
    <xf numFmtId="176" fontId="0" fillId="0" borderId="0" xfId="47" applyNumberFormat="1" applyFont="1" applyFill="1" applyBorder="1" applyAlignment="1" applyProtection="1">
      <alignment/>
      <protection/>
    </xf>
    <xf numFmtId="0" fontId="0" fillId="0" borderId="0" xfId="63" applyFont="1" applyFill="1" applyBorder="1" applyAlignment="1">
      <alignment/>
      <protection/>
    </xf>
    <xf numFmtId="0" fontId="0" fillId="0" borderId="0" xfId="0" applyFont="1" applyAlignment="1">
      <alignment/>
    </xf>
    <xf numFmtId="39" fontId="0" fillId="0" borderId="0" xfId="63" applyNumberFormat="1" applyFont="1" applyFill="1" applyBorder="1" applyAlignment="1" applyProtection="1">
      <alignment horizontal="right"/>
      <protection/>
    </xf>
    <xf numFmtId="2" fontId="0" fillId="0" borderId="0" xfId="0" applyNumberFormat="1" applyFont="1" applyAlignment="1">
      <alignment/>
    </xf>
    <xf numFmtId="177" fontId="0" fillId="0" borderId="0" xfId="47" applyNumberFormat="1" applyFont="1" applyAlignment="1" quotePrefix="1">
      <alignment/>
    </xf>
    <xf numFmtId="177" fontId="0" fillId="0" borderId="0" xfId="47" applyNumberFormat="1" applyFont="1" applyAlignment="1" quotePrefix="1">
      <alignment/>
    </xf>
    <xf numFmtId="178" fontId="61" fillId="0" borderId="0" xfId="47" applyNumberFormat="1" applyFont="1" applyFill="1" applyAlignment="1">
      <alignment/>
    </xf>
    <xf numFmtId="178" fontId="61" fillId="0" borderId="0" xfId="47" applyNumberFormat="1" applyFont="1" applyAlignment="1">
      <alignment/>
    </xf>
    <xf numFmtId="178" fontId="61" fillId="0" borderId="0" xfId="47" applyNumberFormat="1" applyFont="1" applyFill="1" applyBorder="1" applyAlignment="1">
      <alignment/>
    </xf>
    <xf numFmtId="0" fontId="0" fillId="0" borderId="0" xfId="64" applyFont="1" applyFill="1" applyBorder="1" applyAlignment="1">
      <alignment horizontal="right"/>
      <protection/>
    </xf>
    <xf numFmtId="0" fontId="62" fillId="0" borderId="0" xfId="0" applyFont="1" applyAlignment="1">
      <alignment/>
    </xf>
    <xf numFmtId="178" fontId="63" fillId="0" borderId="0" xfId="47" applyNumberFormat="1" applyFont="1" applyFill="1" applyBorder="1" applyAlignment="1">
      <alignment/>
    </xf>
    <xf numFmtId="178" fontId="63" fillId="0" borderId="0" xfId="47" applyNumberFormat="1" applyFont="1" applyFill="1" applyAlignment="1">
      <alignment/>
    </xf>
    <xf numFmtId="0" fontId="9" fillId="0" borderId="0" xfId="63" applyNumberFormat="1" applyFont="1" applyFill="1" applyBorder="1" applyAlignment="1">
      <alignment/>
      <protection/>
    </xf>
    <xf numFmtId="0" fontId="64" fillId="0" borderId="0" xfId="62" applyFont="1" applyFill="1" applyBorder="1" applyAlignment="1">
      <alignment horizontal="right"/>
      <protection/>
    </xf>
    <xf numFmtId="0" fontId="0" fillId="0" borderId="0" xfId="53">
      <alignment/>
      <protection/>
    </xf>
    <xf numFmtId="0" fontId="0" fillId="0" borderId="14" xfId="63" applyFont="1" applyFill="1" applyBorder="1">
      <alignment/>
      <protection/>
    </xf>
    <xf numFmtId="0" fontId="0" fillId="0" borderId="14" xfId="53" applyBorder="1">
      <alignment/>
      <protection/>
    </xf>
    <xf numFmtId="0" fontId="0" fillId="0" borderId="0" xfId="63" applyFont="1" applyFill="1" applyBorder="1">
      <alignment/>
      <protection/>
    </xf>
    <xf numFmtId="0" fontId="5" fillId="0" borderId="0" xfId="53" applyFont="1">
      <alignment/>
      <protection/>
    </xf>
    <xf numFmtId="2" fontId="5" fillId="0" borderId="0" xfId="53" applyNumberFormat="1" applyFont="1">
      <alignment/>
      <protection/>
    </xf>
    <xf numFmtId="2" fontId="0" fillId="0" borderId="0" xfId="53" applyNumberFormat="1">
      <alignment/>
      <protection/>
    </xf>
    <xf numFmtId="20" fontId="0" fillId="0" borderId="0" xfId="63" applyNumberFormat="1" applyFont="1" applyFill="1" applyBorder="1" quotePrefix="1">
      <alignment/>
      <protection/>
    </xf>
    <xf numFmtId="0" fontId="0" fillId="0" borderId="0" xfId="63" applyFont="1" applyFill="1" applyBorder="1" quotePrefix="1">
      <alignment/>
      <protection/>
    </xf>
    <xf numFmtId="0" fontId="0" fillId="0" borderId="0" xfId="63" applyFont="1" applyFill="1" applyBorder="1" applyAlignment="1">
      <alignment wrapText="1"/>
      <protection/>
    </xf>
    <xf numFmtId="0" fontId="0" fillId="0" borderId="16" xfId="63" applyFont="1" applyFill="1" applyBorder="1" applyAlignment="1" applyProtection="1">
      <alignment horizontal="left"/>
      <protection/>
    </xf>
    <xf numFmtId="0" fontId="5" fillId="0" borderId="0" xfId="53" applyFont="1" applyAlignment="1">
      <alignment horizontal="center"/>
      <protection/>
    </xf>
    <xf numFmtId="177" fontId="0" fillId="0" borderId="0" xfId="47" applyNumberFormat="1" applyFont="1" applyAlignment="1" quotePrefix="1">
      <alignment horizontal="center" vertical="center" wrapText="1"/>
    </xf>
    <xf numFmtId="177" fontId="0" fillId="0" borderId="0" xfId="47" applyNumberFormat="1" applyFont="1" applyAlignment="1" quotePrefix="1">
      <alignment horizontal="left" vertical="center" wrapText="1"/>
    </xf>
    <xf numFmtId="177" fontId="0" fillId="0" borderId="0" xfId="47" applyNumberFormat="1" applyFont="1" applyAlignment="1" quotePrefix="1">
      <alignment horizontal="left"/>
    </xf>
    <xf numFmtId="177" fontId="21" fillId="0" borderId="0" xfId="47" applyNumberFormat="1" applyFont="1" applyAlignment="1" quotePrefix="1">
      <alignment horizontal="left" vertical="center" wrapText="1"/>
    </xf>
    <xf numFmtId="10" fontId="0" fillId="0" borderId="0" xfId="66" applyNumberFormat="1" applyFont="1" applyAlignment="1">
      <alignment/>
    </xf>
    <xf numFmtId="0" fontId="5" fillId="0" borderId="16" xfId="63" applyFont="1" applyFill="1" applyBorder="1" applyAlignment="1">
      <alignment horizontal="center"/>
      <protection/>
    </xf>
    <xf numFmtId="0" fontId="5" fillId="0" borderId="0" xfId="63" applyFont="1" applyFill="1" applyBorder="1" applyAlignment="1">
      <alignment vertical="center"/>
      <protection/>
    </xf>
    <xf numFmtId="0" fontId="5" fillId="0" borderId="14" xfId="63" applyFont="1" applyFill="1" applyBorder="1" applyAlignment="1">
      <alignment vertical="center"/>
      <protection/>
    </xf>
    <xf numFmtId="0" fontId="5" fillId="0" borderId="14" xfId="63" applyFont="1" applyFill="1" applyBorder="1" applyAlignment="1">
      <alignment horizontal="center" vertical="center"/>
      <protection/>
    </xf>
    <xf numFmtId="0" fontId="0" fillId="0" borderId="14" xfId="0" applyBorder="1" applyAlignment="1">
      <alignment/>
    </xf>
    <xf numFmtId="0" fontId="0" fillId="0" borderId="16" xfId="0" applyBorder="1" applyAlignment="1">
      <alignment/>
    </xf>
    <xf numFmtId="0" fontId="0" fillId="0" borderId="0" xfId="53" applyBorder="1">
      <alignment/>
      <protection/>
    </xf>
    <xf numFmtId="0" fontId="5" fillId="0" borderId="16" xfId="63" applyFont="1" applyFill="1" applyBorder="1">
      <alignment/>
      <protection/>
    </xf>
    <xf numFmtId="0" fontId="0" fillId="0" borderId="16" xfId="53" applyBorder="1">
      <alignment/>
      <protection/>
    </xf>
    <xf numFmtId="166" fontId="0" fillId="0" borderId="0" xfId="63" applyNumberFormat="1" applyFont="1" applyFill="1" applyBorder="1" applyAlignment="1" applyProtection="1">
      <alignment horizontal="right"/>
      <protection/>
    </xf>
    <xf numFmtId="168" fontId="0" fillId="0" borderId="0" xfId="0" applyNumberFormat="1" applyAlignment="1">
      <alignment/>
    </xf>
    <xf numFmtId="166" fontId="0" fillId="0" borderId="0" xfId="0" applyNumberFormat="1" applyAlignment="1">
      <alignment/>
    </xf>
    <xf numFmtId="166" fontId="0" fillId="0" borderId="0" xfId="63" applyNumberFormat="1" applyFont="1" applyFill="1" applyBorder="1" applyAlignment="1" applyProtection="1">
      <alignment horizontal="right"/>
      <protection/>
    </xf>
    <xf numFmtId="0" fontId="9" fillId="0" borderId="0" xfId="63" applyNumberFormat="1" applyFont="1" applyFill="1" applyBorder="1" applyAlignment="1">
      <alignment horizontal="center"/>
      <protection/>
    </xf>
    <xf numFmtId="2" fontId="5" fillId="0" borderId="0" xfId="64" applyNumberFormat="1" applyFont="1" applyFill="1" applyBorder="1" applyAlignment="1">
      <alignment horizontal="center"/>
      <protection/>
    </xf>
    <xf numFmtId="0" fontId="5" fillId="0" borderId="0" xfId="64" applyFont="1" applyFill="1" applyBorder="1" applyAlignment="1">
      <alignment horizontal="center"/>
      <protection/>
    </xf>
    <xf numFmtId="0" fontId="5" fillId="0" borderId="14" xfId="64" applyFont="1" applyFill="1" applyBorder="1" applyAlignment="1">
      <alignment horizontal="center"/>
      <protection/>
    </xf>
    <xf numFmtId="171" fontId="0" fillId="0" borderId="0" xfId="64" applyNumberFormat="1" applyFont="1" applyFill="1" applyBorder="1" applyAlignment="1">
      <alignment horizontal="center"/>
      <protection/>
    </xf>
    <xf numFmtId="0" fontId="4" fillId="0" borderId="0" xfId="63" applyFont="1" applyFill="1" applyBorder="1" applyAlignment="1" applyProtection="1">
      <alignment horizontal="center"/>
      <protection/>
    </xf>
    <xf numFmtId="0" fontId="4" fillId="0" borderId="12" xfId="63" applyFont="1" applyFill="1" applyBorder="1" applyAlignment="1" applyProtection="1">
      <alignment horizontal="center"/>
      <protection/>
    </xf>
    <xf numFmtId="165" fontId="4" fillId="0" borderId="0" xfId="63" applyNumberFormat="1" applyFont="1" applyFill="1" applyAlignment="1" applyProtection="1">
      <alignment horizontal="center"/>
      <protection/>
    </xf>
    <xf numFmtId="165" fontId="5" fillId="0" borderId="14" xfId="63" applyNumberFormat="1" applyFont="1" applyFill="1" applyBorder="1" applyAlignment="1" applyProtection="1">
      <alignment horizontal="center"/>
      <protection/>
    </xf>
    <xf numFmtId="165" fontId="5" fillId="0" borderId="18" xfId="63" applyNumberFormat="1" applyFont="1" applyFill="1" applyBorder="1" applyAlignment="1" applyProtection="1">
      <alignment horizontal="center"/>
      <protection/>
    </xf>
    <xf numFmtId="0" fontId="9" fillId="0" borderId="18" xfId="63" applyNumberFormat="1" applyFont="1" applyFill="1" applyBorder="1" applyAlignment="1">
      <alignment horizontal="center"/>
      <protection/>
    </xf>
    <xf numFmtId="0" fontId="4" fillId="0" borderId="0" xfId="63" applyFont="1" applyFill="1" applyBorder="1" applyAlignment="1">
      <alignment horizontal="center"/>
      <protection/>
    </xf>
    <xf numFmtId="0" fontId="5" fillId="0" borderId="14" xfId="63" applyNumberFormat="1" applyFont="1" applyFill="1" applyBorder="1" applyAlignment="1">
      <alignment horizontal="center" vertical="center"/>
      <protection/>
    </xf>
    <xf numFmtId="0" fontId="5" fillId="0" borderId="0" xfId="63" applyFont="1" applyFill="1" applyBorder="1" applyAlignment="1">
      <alignment horizontal="center"/>
      <protection/>
    </xf>
    <xf numFmtId="0" fontId="5" fillId="0" borderId="0" xfId="63" applyFont="1" applyFill="1" applyBorder="1" applyAlignment="1">
      <alignment horizontal="center" vertical="center"/>
      <protection/>
    </xf>
    <xf numFmtId="0" fontId="5" fillId="0" borderId="0" xfId="63" applyNumberFormat="1" applyFont="1" applyFill="1" applyBorder="1" applyAlignment="1">
      <alignment horizontal="center" vertical="center"/>
      <protection/>
    </xf>
    <xf numFmtId="0" fontId="5" fillId="0" borderId="14" xfId="63" applyFont="1" applyFill="1" applyBorder="1" applyAlignment="1">
      <alignment horizontal="center"/>
      <protection/>
    </xf>
    <xf numFmtId="0" fontId="9" fillId="0" borderId="18" xfId="63" applyNumberFormat="1" applyFont="1" applyFill="1" applyBorder="1" applyAlignment="1">
      <alignment horizontal="center"/>
      <protection/>
    </xf>
    <xf numFmtId="0" fontId="4" fillId="0" borderId="0" xfId="63" applyFont="1" applyFill="1" applyBorder="1" applyAlignment="1">
      <alignment horizontal="center"/>
      <protection/>
    </xf>
    <xf numFmtId="0" fontId="5" fillId="0" borderId="14" xfId="63" applyNumberFormat="1" applyFont="1" applyFill="1" applyBorder="1" applyAlignment="1">
      <alignment horizontal="center" vertical="center"/>
      <protection/>
    </xf>
    <xf numFmtId="0" fontId="5" fillId="0" borderId="0" xfId="63" applyFont="1" applyFill="1" applyBorder="1" applyAlignment="1">
      <alignment horizontal="center"/>
      <protection/>
    </xf>
    <xf numFmtId="0" fontId="5" fillId="0" borderId="0" xfId="63" applyFont="1" applyFill="1" applyBorder="1" applyAlignment="1">
      <alignment horizontal="center" vertical="center"/>
      <protection/>
    </xf>
    <xf numFmtId="0" fontId="7" fillId="0" borderId="0" xfId="63" applyFont="1" applyFill="1" applyBorder="1" applyAlignment="1">
      <alignment horizontal="center"/>
      <protection/>
    </xf>
    <xf numFmtId="0" fontId="5" fillId="0" borderId="14" xfId="63" applyFont="1" applyFill="1" applyBorder="1" applyAlignment="1">
      <alignment horizontal="center"/>
      <protection/>
    </xf>
    <xf numFmtId="2" fontId="5" fillId="0" borderId="0" xfId="64" applyNumberFormat="1" applyFont="1" applyFill="1" applyBorder="1" applyAlignment="1">
      <alignment horizontal="center"/>
      <protection/>
    </xf>
    <xf numFmtId="2" fontId="5" fillId="0" borderId="14" xfId="64" applyNumberFormat="1" applyFont="1" applyFill="1" applyBorder="1" applyAlignment="1">
      <alignment horizontal="center"/>
      <protection/>
    </xf>
    <xf numFmtId="0" fontId="4" fillId="0" borderId="0" xfId="64" applyFont="1" applyFill="1" applyBorder="1" applyAlignment="1">
      <alignment horizontal="center"/>
      <protection/>
    </xf>
    <xf numFmtId="0" fontId="4" fillId="0" borderId="0" xfId="64" applyFont="1" applyFill="1" applyBorder="1" applyAlignment="1" quotePrefix="1">
      <alignment horizontal="center"/>
      <protection/>
    </xf>
    <xf numFmtId="0" fontId="7" fillId="0" borderId="0" xfId="64" applyFont="1" applyFill="1" applyBorder="1" applyAlignment="1" quotePrefix="1">
      <alignment horizontal="center"/>
      <protection/>
    </xf>
    <xf numFmtId="0" fontId="5" fillId="0" borderId="0" xfId="64" applyFont="1" applyFill="1" applyBorder="1" applyAlignment="1">
      <alignment horizontal="center"/>
      <protection/>
    </xf>
    <xf numFmtId="0" fontId="5" fillId="0" borderId="14" xfId="64" applyFont="1" applyFill="1" applyBorder="1" applyAlignment="1">
      <alignment horizontal="center"/>
      <protection/>
    </xf>
    <xf numFmtId="165" fontId="5" fillId="0" borderId="16" xfId="63" applyNumberFormat="1" applyFont="1" applyFill="1" applyBorder="1" applyAlignment="1" applyProtection="1">
      <alignment horizontal="center"/>
      <protection/>
    </xf>
    <xf numFmtId="0" fontId="0" fillId="0" borderId="16" xfId="63" applyFont="1" applyFill="1" applyBorder="1" applyAlignment="1">
      <alignment horizontal="center"/>
      <protection/>
    </xf>
    <xf numFmtId="0" fontId="5" fillId="0" borderId="17" xfId="63" applyFont="1" applyFill="1" applyBorder="1" applyAlignment="1">
      <alignment horizontal="center"/>
      <protection/>
    </xf>
  </cellXfs>
  <cellStyles count="6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Currency" xfId="50"/>
    <cellStyle name="Currency [0]" xfId="51"/>
    <cellStyle name="Neutral" xfId="52"/>
    <cellStyle name="Normal 2" xfId="53"/>
    <cellStyle name="Normal 2 2" xfId="54"/>
    <cellStyle name="Normal 2 3" xfId="55"/>
    <cellStyle name="Normal 3" xfId="56"/>
    <cellStyle name="Normal 3 2" xfId="57"/>
    <cellStyle name="Normal 3 3" xfId="58"/>
    <cellStyle name="Normal 4" xfId="59"/>
    <cellStyle name="Normal 5" xfId="60"/>
    <cellStyle name="Normal 6" xfId="61"/>
    <cellStyle name="Normal_Cuadros revista nueva Estadistica1" xfId="62"/>
    <cellStyle name="Normal_SC11y12 NILSA " xfId="63"/>
    <cellStyle name="Normal_SC121103CONSU" xfId="64"/>
    <cellStyle name="Notas" xfId="65"/>
    <cellStyle name="Percent" xfId="66"/>
    <cellStyle name="Porcentaje 2" xfId="67"/>
    <cellStyle name="Salida" xfId="68"/>
    <cellStyle name="Texto de advertencia" xfId="69"/>
    <cellStyle name="Texto explicativo" xfId="70"/>
    <cellStyle name="Título" xfId="71"/>
    <cellStyle name="Título 1" xfId="72"/>
    <cellStyle name="Título 2" xfId="73"/>
    <cellStyle name="Título 3" xfId="74"/>
    <cellStyle name="Total" xfId="75"/>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0</xdr:rowOff>
    </xdr:from>
    <xdr:to>
      <xdr:col>15</xdr:col>
      <xdr:colOff>95250</xdr:colOff>
      <xdr:row>57</xdr:row>
      <xdr:rowOff>57150</xdr:rowOff>
    </xdr:to>
    <xdr:sp>
      <xdr:nvSpPr>
        <xdr:cNvPr id="1" name="Texto 1"/>
        <xdr:cNvSpPr txBox="1">
          <a:spLocks noChangeArrowheads="1"/>
        </xdr:cNvSpPr>
      </xdr:nvSpPr>
      <xdr:spPr>
        <a:xfrm>
          <a:off x="0" y="7867650"/>
          <a:ext cx="7677150" cy="1514475"/>
        </a:xfrm>
        <a:prstGeom prst="rect">
          <a:avLst/>
        </a:prstGeom>
        <a:noFill/>
        <a:ln w="0" cmpd="sng">
          <a:noFill/>
        </a:ln>
      </xdr:spPr>
      <xdr:txBody>
        <a:bodyPr vertOverflow="clip" wrap="square" lIns="27432" tIns="18288" rIns="27432" bIns="0"/>
        <a:p>
          <a:pPr algn="just">
            <a:defRPr/>
          </a:pPr>
          <a:r>
            <a:rPr lang="en-US" cap="none" sz="800" b="1" i="0" u="none" baseline="0">
              <a:solidFill>
                <a:srgbClr val="000000"/>
              </a:solidFill>
              <a:latin typeface="Times New Roman"/>
              <a:ea typeface="Times New Roman"/>
              <a:cs typeface="Times New Roman"/>
            </a:rPr>
            <a:t>Nota:  </a:t>
          </a:r>
          <a:r>
            <a:rPr lang="en-US" cap="none" sz="800" b="0" i="0" u="none" baseline="0">
              <a:solidFill>
                <a:srgbClr val="000000"/>
              </a:solidFill>
              <a:latin typeface="Times New Roman"/>
              <a:ea typeface="Times New Roman"/>
              <a:cs typeface="Times New Roman"/>
            </a:rPr>
            <a:t>A partir de la versión de la Revista Mensual del mes de Julio de 2008, la serie con Metodología Base 1975 desaparece, la cual se encuentra disponible en versiones anteriores de la Revista,  en la página web del Banco de la República:   www.banrep.gov.co/Series Estadísticas/Producción, salarios y empleo o  en la misma página entrando por Publicaciones e investigación/Revistas e informes económicos/Revista del Banco de la República/Estadísticas/Revista versión anterior.</a:t>
          </a:r>
          <a:r>
            <a:rPr lang="en-US" cap="none" sz="800" b="1" i="0" u="none" baseline="0">
              <a:solidFill>
                <a:srgbClr val="000000"/>
              </a:solidFill>
              <a:latin typeface="Times New Roman"/>
              <a:ea typeface="Times New Roman"/>
              <a:cs typeface="Times New Roman"/>
            </a:rPr>
            <a:t>
</a:t>
          </a:r>
          <a:r>
            <a:rPr lang="en-US" cap="none" sz="800" b="1" i="0" u="none" baseline="0">
              <a:solidFill>
                <a:srgbClr val="000000"/>
              </a:solidFill>
              <a:latin typeface="Times New Roman"/>
              <a:ea typeface="Times New Roman"/>
              <a:cs typeface="Times New Roman"/>
            </a:rPr>
            <a:t>(p) </a:t>
          </a:r>
          <a:r>
            <a:rPr lang="en-US" cap="none" sz="800" b="0" i="0" u="none" baseline="0">
              <a:solidFill>
                <a:srgbClr val="000000"/>
              </a:solidFill>
              <a:latin typeface="Times New Roman"/>
              <a:ea typeface="Times New Roman"/>
              <a:cs typeface="Times New Roman"/>
            </a:rPr>
            <a:t>Provisional.
</a:t>
          </a:r>
          <a:r>
            <a:rPr lang="en-US" cap="none" sz="800" b="1" i="0" u="none" baseline="0">
              <a:solidFill>
                <a:srgbClr val="000000"/>
              </a:solidFill>
              <a:latin typeface="Times New Roman"/>
              <a:ea typeface="Times New Roman"/>
              <a:cs typeface="Times New Roman"/>
            </a:rPr>
            <a:t>1/  </a:t>
          </a:r>
          <a:r>
            <a:rPr lang="en-US" cap="none" sz="800" b="0" i="0" u="none" baseline="0">
              <a:solidFill>
                <a:srgbClr val="000000"/>
              </a:solidFill>
              <a:latin typeface="Times New Roman"/>
              <a:ea typeface="Times New Roman"/>
              <a:cs typeface="Times New Roman"/>
            </a:rPr>
            <a:t>Nueva serie de población de acuerdo con los resultados del Censo 2005 de la Dirección de Censos y Demografía, Grupo de Proyecciones de Población del DANE.</a:t>
          </a:r>
          <a:r>
            <a:rPr lang="en-US" cap="none" sz="800" b="1" i="0" u="none" baseline="0">
              <a:solidFill>
                <a:srgbClr val="000000"/>
              </a:solidFill>
              <a:latin typeface="Times New Roman"/>
              <a:ea typeface="Times New Roman"/>
              <a:cs typeface="Times New Roman"/>
            </a:rPr>
            <a:t>
</a:t>
          </a:r>
          <a:r>
            <a:rPr lang="en-US" cap="none" sz="800" b="1" i="0" u="none" baseline="0">
              <a:solidFill>
                <a:srgbClr val="000000"/>
              </a:solidFill>
              <a:latin typeface="Times New Roman"/>
              <a:ea typeface="Times New Roman"/>
              <a:cs typeface="Times New Roman"/>
            </a:rPr>
            <a:t>2/ </a:t>
          </a:r>
          <a:r>
            <a:rPr lang="en-US" cap="none" sz="800" b="0" i="0" u="none" baseline="0">
              <a:solidFill>
                <a:srgbClr val="000000"/>
              </a:solidFill>
              <a:latin typeface="Times New Roman"/>
              <a:ea typeface="Times New Roman"/>
              <a:cs typeface="Times New Roman"/>
            </a:rPr>
            <a:t>La metodología empleada corresponde a la revisión del Sistema de Cuentas Nacionales 1993 (SCN93)  con año base 1994.</a:t>
          </a:r>
          <a:r>
            <a:rPr lang="en-US" cap="none" sz="800" b="1" i="0" u="none" baseline="0">
              <a:solidFill>
                <a:srgbClr val="000000"/>
              </a:solidFill>
              <a:latin typeface="Times New Roman"/>
              <a:ea typeface="Times New Roman"/>
              <a:cs typeface="Times New Roman"/>
            </a:rPr>
            <a:t>
</a:t>
          </a:r>
          <a:r>
            <a:rPr lang="en-US" cap="none" sz="800" b="1" i="0" u="none" baseline="0">
              <a:solidFill>
                <a:srgbClr val="000000"/>
              </a:solidFill>
              <a:latin typeface="Times New Roman"/>
              <a:ea typeface="Times New Roman"/>
              <a:cs typeface="Times New Roman"/>
            </a:rPr>
            <a:t>3/ </a:t>
          </a:r>
          <a:r>
            <a:rPr lang="en-US" cap="none" sz="800" b="0" i="0" u="none" baseline="0">
              <a:solidFill>
                <a:srgbClr val="000000"/>
              </a:solidFill>
              <a:latin typeface="Times New Roman"/>
              <a:ea typeface="Times New Roman"/>
              <a:cs typeface="Times New Roman"/>
            </a:rPr>
            <a:t>La metodología empleada corresponde a la  revisión del Sistema de Cuentas Nacionales 1993  (SCN93)  con año base </a:t>
          </a:r>
          <a:r>
            <a:rPr lang="en-US" cap="none" sz="800" b="1" i="0" u="none" baseline="0">
              <a:solidFill>
                <a:srgbClr val="FF0000"/>
              </a:solidFill>
              <a:latin typeface="Times New Roman"/>
              <a:ea typeface="Times New Roman"/>
              <a:cs typeface="Times New Roman"/>
            </a:rPr>
            <a:t>2005</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Fuente:  DANE, División de Síntesis y Cuentas Nacionales y Dirección de Censos y Demografía, Grupo de Proyecciones de Población.</a:t>
          </a:r>
        </a:p>
      </xdr:txBody>
    </xdr:sp>
    <xdr:clientData/>
  </xdr:twoCellAnchor>
  <xdr:oneCellAnchor>
    <xdr:from>
      <xdr:col>3</xdr:col>
      <xdr:colOff>495300</xdr:colOff>
      <xdr:row>9</xdr:row>
      <xdr:rowOff>0</xdr:rowOff>
    </xdr:from>
    <xdr:ext cx="76200" cy="200025"/>
    <xdr:sp fLocksText="0">
      <xdr:nvSpPr>
        <xdr:cNvPr id="2" name="Text Box 2"/>
        <xdr:cNvSpPr txBox="1">
          <a:spLocks noChangeArrowheads="1"/>
        </xdr:cNvSpPr>
      </xdr:nvSpPr>
      <xdr:spPr>
        <a:xfrm>
          <a:off x="2019300" y="1476375"/>
          <a:ext cx="76200" cy="200025"/>
        </a:xfrm>
        <a:prstGeom prst="rect">
          <a:avLst/>
        </a:prstGeom>
        <a:noFill/>
        <a:ln w="1"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495300</xdr:colOff>
      <xdr:row>30</xdr:row>
      <xdr:rowOff>0</xdr:rowOff>
    </xdr:from>
    <xdr:ext cx="76200" cy="200025"/>
    <xdr:sp fLocksText="0">
      <xdr:nvSpPr>
        <xdr:cNvPr id="3" name="Text Box 3"/>
        <xdr:cNvSpPr txBox="1">
          <a:spLocks noChangeArrowheads="1"/>
        </xdr:cNvSpPr>
      </xdr:nvSpPr>
      <xdr:spPr>
        <a:xfrm>
          <a:off x="2019300" y="4933950"/>
          <a:ext cx="76200" cy="200025"/>
        </a:xfrm>
        <a:prstGeom prst="rect">
          <a:avLst/>
        </a:prstGeom>
        <a:noFill/>
        <a:ln w="1"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9525</xdr:rowOff>
    </xdr:from>
    <xdr:to>
      <xdr:col>26</xdr:col>
      <xdr:colOff>57150</xdr:colOff>
      <xdr:row>55</xdr:row>
      <xdr:rowOff>76200</xdr:rowOff>
    </xdr:to>
    <xdr:sp>
      <xdr:nvSpPr>
        <xdr:cNvPr id="1" name="Texto 1"/>
        <xdr:cNvSpPr txBox="1">
          <a:spLocks noChangeArrowheads="1"/>
        </xdr:cNvSpPr>
      </xdr:nvSpPr>
      <xdr:spPr>
        <a:xfrm>
          <a:off x="0" y="8543925"/>
          <a:ext cx="18830925" cy="876300"/>
        </a:xfrm>
        <a:prstGeom prst="rect">
          <a:avLst/>
        </a:prstGeom>
        <a:noFill/>
        <a:ln w="0" cmpd="sng">
          <a:noFill/>
        </a:ln>
      </xdr:spPr>
      <xdr:txBody>
        <a:bodyPr vertOverflow="clip" wrap="square" lIns="27432" tIns="18288" rIns="27432" bIns="0"/>
        <a:p>
          <a:pPr algn="just">
            <a:defRPr/>
          </a:pPr>
          <a:r>
            <a:rPr lang="en-US" cap="none" sz="800" b="1" i="0" u="none" baseline="0">
              <a:solidFill>
                <a:srgbClr val="000000"/>
              </a:solidFill>
              <a:latin typeface="Times New Roman"/>
              <a:ea typeface="Times New Roman"/>
              <a:cs typeface="Times New Roman"/>
            </a:rPr>
            <a:t>Nota:   </a:t>
          </a:r>
          <a:r>
            <a:rPr lang="en-US" cap="none" sz="800" b="0" i="0" u="none" baseline="0">
              <a:solidFill>
                <a:srgbClr val="000000"/>
              </a:solidFill>
              <a:latin typeface="Times New Roman"/>
              <a:ea typeface="Times New Roman"/>
              <a:cs typeface="Times New Roman"/>
            </a:rPr>
            <a:t>La metodología empleada en la elaboración de las Cuentas Nacionales corresponde a la revisión del Sistema de Cuentas Nacionales, 1993  (SCN93), nuevo año base </a:t>
          </a:r>
          <a:r>
            <a:rPr lang="en-US" cap="none" sz="800" b="1" i="0" u="none" baseline="0">
              <a:solidFill>
                <a:srgbClr val="FF0000"/>
              </a:solidFill>
              <a:latin typeface="Times New Roman"/>
              <a:ea typeface="Times New Roman"/>
              <a:cs typeface="Times New Roman"/>
            </a:rPr>
            <a:t>2005</a:t>
          </a:r>
          <a:r>
            <a:rPr lang="en-US" cap="none" sz="800" b="0" i="0" u="none" baseline="0">
              <a:solidFill>
                <a:srgbClr val="000000"/>
              </a:solidFill>
              <a:latin typeface="Times New Roman"/>
              <a:ea typeface="Times New Roman"/>
              <a:cs typeface="Times New Roman"/>
            </a:rPr>
            <a:t>.   Los datos de trimestres anteriores  (2001 a 2010 II)  se pueden consultar en la página web del Banco de la República www.banrep.gov.co/Series Estadísticas/Producción, salarios y empleo/Cuentas Nacionales Metodología año </a:t>
          </a:r>
          <a:r>
            <a:rPr lang="en-US" cap="none" sz="800" b="1" i="0" u="none" baseline="0">
              <a:solidFill>
                <a:srgbClr val="FF0000"/>
              </a:solidFill>
              <a:latin typeface="Times New Roman"/>
              <a:ea typeface="Times New Roman"/>
              <a:cs typeface="Times New Roman"/>
            </a:rPr>
            <a:t>2005</a:t>
          </a:r>
          <a:r>
            <a:rPr lang="en-US" cap="none" sz="800" b="0" i="0" u="none" baseline="0">
              <a:solidFill>
                <a:srgbClr val="000000"/>
              </a:solidFill>
              <a:latin typeface="Times New Roman"/>
              <a:ea typeface="Times New Roman"/>
              <a:cs typeface="Times New Roman"/>
            </a:rPr>
            <a:t>.</a:t>
          </a:r>
          <a:r>
            <a:rPr lang="en-US" cap="none" sz="800" b="1" i="0" u="none" baseline="0">
              <a:solidFill>
                <a:srgbClr val="000000"/>
              </a:solidFill>
              <a:latin typeface="Times New Roman"/>
              <a:ea typeface="Times New Roman"/>
              <a:cs typeface="Times New Roman"/>
            </a:rPr>
            <a:t>
</a:t>
          </a:r>
          <a:r>
            <a:rPr lang="en-US" cap="none" sz="800" b="1" i="0" u="none" baseline="0">
              <a:solidFill>
                <a:srgbClr val="000000"/>
              </a:solidFill>
              <a:latin typeface="Times New Roman"/>
              <a:ea typeface="Times New Roman"/>
              <a:cs typeface="Times New Roman"/>
            </a:rPr>
            <a:t>(p) </a:t>
          </a:r>
          <a:r>
            <a:rPr lang="en-US" cap="none" sz="800" b="0" i="0" u="none" baseline="0">
              <a:solidFill>
                <a:srgbClr val="000000"/>
              </a:solidFill>
              <a:latin typeface="Times New Roman"/>
              <a:ea typeface="Times New Roman"/>
              <a:cs typeface="Times New Roman"/>
            </a:rPr>
            <a:t>Provisional.</a:t>
          </a:r>
          <a:r>
            <a:rPr lang="en-US" cap="none" sz="800" b="1"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Fuente: DANE, División de Síntesis y Cuentas Nacionales.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19050</xdr:rowOff>
    </xdr:from>
    <xdr:to>
      <xdr:col>30</xdr:col>
      <xdr:colOff>95250</xdr:colOff>
      <xdr:row>55</xdr:row>
      <xdr:rowOff>95250</xdr:rowOff>
    </xdr:to>
    <xdr:sp>
      <xdr:nvSpPr>
        <xdr:cNvPr id="1" name="Text Box 1"/>
        <xdr:cNvSpPr txBox="1">
          <a:spLocks noChangeArrowheads="1"/>
        </xdr:cNvSpPr>
      </xdr:nvSpPr>
      <xdr:spPr>
        <a:xfrm>
          <a:off x="0" y="7848600"/>
          <a:ext cx="18116550" cy="885825"/>
        </a:xfrm>
        <a:prstGeom prst="rect">
          <a:avLst/>
        </a:prstGeom>
        <a:noFill/>
        <a:ln w="9525" cmpd="sng">
          <a:noFill/>
        </a:ln>
      </xdr:spPr>
      <xdr:txBody>
        <a:bodyPr vertOverflow="clip" wrap="square" lIns="27432" tIns="18288" rIns="27432" bIns="0"/>
        <a:p>
          <a:pPr algn="just">
            <a:defRPr/>
          </a:pPr>
          <a:r>
            <a:rPr lang="en-US" cap="none" sz="800" b="1" i="0" u="none" baseline="0">
              <a:solidFill>
                <a:srgbClr val="000000"/>
              </a:solidFill>
              <a:latin typeface="Times New Roman"/>
              <a:ea typeface="Times New Roman"/>
              <a:cs typeface="Times New Roman"/>
            </a:rPr>
            <a:t>Nota:</a:t>
          </a:r>
          <a:r>
            <a:rPr lang="en-US" cap="none" sz="800" b="0" i="0" u="none" baseline="0">
              <a:solidFill>
                <a:srgbClr val="000000"/>
              </a:solidFill>
              <a:latin typeface="Times New Roman"/>
              <a:ea typeface="Times New Roman"/>
              <a:cs typeface="Times New Roman"/>
            </a:rPr>
            <a:t> La metodología empleada en la elaboración de las Cuentas Nacionales corresponde a la revisión del Sistema de Cuentas Nacionales, 1993  (SCN93), nuevo año base </a:t>
          </a:r>
          <a:r>
            <a:rPr lang="en-US" cap="none" sz="800" b="1" i="0" u="none" baseline="0">
              <a:solidFill>
                <a:srgbClr val="FF0000"/>
              </a:solidFill>
              <a:latin typeface="Times New Roman"/>
              <a:ea typeface="Times New Roman"/>
              <a:cs typeface="Times New Roman"/>
            </a:rPr>
            <a:t>200</a:t>
          </a:r>
          <a:r>
            <a:rPr lang="en-US" cap="none" sz="800" b="0" i="0" u="none" baseline="0">
              <a:solidFill>
                <a:srgbClr val="000000"/>
              </a:solidFill>
              <a:latin typeface="Times New Roman"/>
              <a:ea typeface="Times New Roman"/>
              <a:cs typeface="Times New Roman"/>
            </a:rPr>
            <a:t>5.  Los datos de trimestres anteriores  (2001 a 2010 II), se pueden consultar en la página web del Banco de la República www.banrep.gov.co/Series Estadísticas/Producción, salarios y empleo/Cuentas Nacionales Metodología año </a:t>
          </a:r>
          <a:r>
            <a:rPr lang="en-US" cap="none" sz="800" b="1" i="0" u="none" baseline="0">
              <a:solidFill>
                <a:srgbClr val="FF0000"/>
              </a:solidFill>
              <a:latin typeface="Times New Roman"/>
              <a:ea typeface="Times New Roman"/>
              <a:cs typeface="Times New Roman"/>
            </a:rPr>
            <a:t>2005</a:t>
          </a:r>
          <a:r>
            <a:rPr lang="en-US" cap="none" sz="800" b="0" i="0" u="none" baseline="0">
              <a:solidFill>
                <a:srgbClr val="000000"/>
              </a:solidFill>
              <a:latin typeface="Times New Roman"/>
              <a:ea typeface="Times New Roman"/>
              <a:cs typeface="Times New Roman"/>
            </a:rPr>
            <a:t>.
</a:t>
          </a:r>
          <a:r>
            <a:rPr lang="en-US" cap="none" sz="800" b="1" i="0" u="none" baseline="0">
              <a:solidFill>
                <a:srgbClr val="000000"/>
              </a:solidFill>
              <a:latin typeface="Times New Roman"/>
              <a:ea typeface="Times New Roman"/>
              <a:cs typeface="Times New Roman"/>
            </a:rPr>
            <a:t>(p) </a:t>
          </a:r>
          <a:r>
            <a:rPr lang="en-US" cap="none" sz="800" b="0" i="0" u="none" baseline="0">
              <a:solidFill>
                <a:srgbClr val="000000"/>
              </a:solidFill>
              <a:latin typeface="Times New Roman"/>
              <a:ea typeface="Times New Roman"/>
              <a:cs typeface="Times New Roman"/>
            </a:rPr>
            <a:t>Provisional.
</a:t>
          </a:r>
          <a:r>
            <a:rPr lang="en-US" cap="none" sz="800" b="1" i="0" u="none" baseline="0">
              <a:solidFill>
                <a:srgbClr val="000000"/>
              </a:solidFill>
              <a:latin typeface="Times New Roman"/>
              <a:ea typeface="Times New Roman"/>
              <a:cs typeface="Times New Roman"/>
            </a:rPr>
            <a:t>n.d.  </a:t>
          </a:r>
          <a:r>
            <a:rPr lang="en-US" cap="none" sz="800" b="0" i="0" u="none" baseline="0">
              <a:solidFill>
                <a:srgbClr val="000000"/>
              </a:solidFill>
              <a:latin typeface="Times New Roman"/>
              <a:ea typeface="Times New Roman"/>
              <a:cs typeface="Times New Roman"/>
            </a:rPr>
            <a:t>No disponible.
</a:t>
          </a:r>
          <a:r>
            <a:rPr lang="en-US" cap="none" sz="800" b="1" i="0" u="none" baseline="0">
              <a:solidFill>
                <a:srgbClr val="000000"/>
              </a:solidFill>
              <a:latin typeface="Times New Roman"/>
              <a:ea typeface="Times New Roman"/>
              <a:cs typeface="Times New Roman"/>
            </a:rPr>
            <a:t>1/</a:t>
          </a:r>
          <a:r>
            <a:rPr lang="en-US" cap="none" sz="800" b="0" i="0" u="none" baseline="0">
              <a:solidFill>
                <a:srgbClr val="000000"/>
              </a:solidFill>
              <a:latin typeface="Times New Roman"/>
              <a:ea typeface="Times New Roman"/>
              <a:cs typeface="Times New Roman"/>
            </a:rPr>
            <a:t> Instituciones sin fines de lucro que sirven a los hogares.
</a:t>
          </a:r>
          <a:r>
            <a:rPr lang="en-US" cap="none" sz="800" b="0" i="0" u="none" baseline="0">
              <a:solidFill>
                <a:srgbClr val="000000"/>
              </a:solidFill>
              <a:latin typeface="Times New Roman"/>
              <a:ea typeface="Times New Roman"/>
              <a:cs typeface="Times New Roman"/>
            </a:rPr>
            <a:t>Fuente: DANE, División de Síntesis y Cuentas Nacionales.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351</xdr:row>
      <xdr:rowOff>0</xdr:rowOff>
    </xdr:from>
    <xdr:to>
      <xdr:col>7</xdr:col>
      <xdr:colOff>85725</xdr:colOff>
      <xdr:row>357</xdr:row>
      <xdr:rowOff>123825</xdr:rowOff>
    </xdr:to>
    <xdr:sp>
      <xdr:nvSpPr>
        <xdr:cNvPr id="1" name="Texto 1"/>
        <xdr:cNvSpPr txBox="1">
          <a:spLocks noChangeArrowheads="1"/>
        </xdr:cNvSpPr>
      </xdr:nvSpPr>
      <xdr:spPr>
        <a:xfrm>
          <a:off x="0" y="56921400"/>
          <a:ext cx="2800350" cy="1266825"/>
        </a:xfrm>
        <a:prstGeom prst="rect">
          <a:avLst/>
        </a:prstGeom>
        <a:noFill/>
        <a:ln w="1" cmpd="sng">
          <a:noFill/>
        </a:ln>
      </xdr:spPr>
      <xdr:txBody>
        <a:bodyPr vertOverflow="clip" wrap="square" lIns="27432" tIns="18288" rIns="0" bIns="0"/>
        <a:p>
          <a:pPr algn="l">
            <a:defRPr/>
          </a:pPr>
          <a:r>
            <a:rPr lang="en-US" cap="none" sz="800" b="1" i="0" u="none" baseline="0">
              <a:solidFill>
                <a:srgbClr val="000000"/>
              </a:solidFill>
              <a:latin typeface="Times New Roman"/>
              <a:ea typeface="Times New Roman"/>
              <a:cs typeface="Times New Roman"/>
            </a:rPr>
            <a:t>(p)  </a:t>
          </a:r>
          <a:r>
            <a:rPr lang="en-US" cap="none" sz="800" b="0" i="0" u="none" baseline="0">
              <a:solidFill>
                <a:srgbClr val="000000"/>
              </a:solidFill>
              <a:latin typeface="Times New Roman"/>
              <a:ea typeface="Times New Roman"/>
              <a:cs typeface="Times New Roman"/>
            </a:rPr>
            <a:t>Provisional.</a:t>
          </a:r>
          <a:r>
            <a:rPr lang="en-US" cap="none" sz="800" b="1" i="0" u="none" baseline="0">
              <a:solidFill>
                <a:srgbClr val="000000"/>
              </a:solidFill>
              <a:latin typeface="Times New Roman"/>
              <a:ea typeface="Times New Roman"/>
              <a:cs typeface="Times New Roman"/>
            </a:rPr>
            <a:t>
</a:t>
          </a:r>
          <a:r>
            <a:rPr lang="en-US" cap="none" sz="800" b="1" i="0" u="none" baseline="0">
              <a:solidFill>
                <a:srgbClr val="000000"/>
              </a:solidFill>
              <a:latin typeface="Times New Roman"/>
              <a:ea typeface="Times New Roman"/>
              <a:cs typeface="Times New Roman"/>
            </a:rPr>
            <a:t>1/ </a:t>
          </a:r>
          <a:r>
            <a:rPr lang="en-US" cap="none" sz="800" b="0" i="0" u="none" baseline="0">
              <a:solidFill>
                <a:srgbClr val="000000"/>
              </a:solidFill>
              <a:latin typeface="Times New Roman"/>
              <a:ea typeface="Times New Roman"/>
              <a:cs typeface="Times New Roman"/>
            </a:rPr>
            <a:t>A partir de enero de 2002 los índices se empalman con variaciones porcentuales anuales de la nueva base promedio mes, 2014 = 100.</a:t>
          </a:r>
          <a:r>
            <a:rPr lang="en-US" cap="none" sz="800" b="1" i="0" u="none" baseline="0">
              <a:solidFill>
                <a:srgbClr val="000000"/>
              </a:solidFill>
              <a:latin typeface="Times New Roman"/>
              <a:ea typeface="Times New Roman"/>
              <a:cs typeface="Times New Roman"/>
            </a:rPr>
            <a:t>
</a:t>
          </a:r>
          <a:r>
            <a:rPr lang="en-US" cap="none" sz="800" b="1" i="0" u="none" baseline="0">
              <a:solidFill>
                <a:srgbClr val="000000"/>
              </a:solidFill>
              <a:latin typeface="Times New Roman"/>
              <a:ea typeface="Times New Roman"/>
              <a:cs typeface="Times New Roman"/>
            </a:rPr>
            <a:t>2/</a:t>
          </a:r>
          <a:r>
            <a:rPr lang="en-US" cap="none" sz="800" b="0" i="0" u="none" baseline="0">
              <a:solidFill>
                <a:srgbClr val="000000"/>
              </a:solidFill>
              <a:latin typeface="Times New Roman"/>
              <a:ea typeface="Times New Roman"/>
              <a:cs typeface="Times New Roman"/>
            </a:rPr>
            <a:t> Variación % anual = (Mes actual / Igual mes año anterior - 1) * 100.
</a:t>
          </a:r>
          <a:r>
            <a:rPr lang="en-US" cap="none" sz="800" b="0" i="0" u="none" baseline="0">
              <a:solidFill>
                <a:srgbClr val="000000"/>
              </a:solidFill>
              <a:latin typeface="Times New Roman"/>
              <a:ea typeface="Times New Roman"/>
              <a:cs typeface="Times New Roman"/>
            </a:rPr>
            <a:t>Fuente:  DANE, muestra mensual manufacturera (base promedio de mes, 1990 = 100  y base promedio de mes, 2014= 100) y cálculos del Banco de la República, SGEE - DTIE - </a:t>
          </a:r>
          <a:r>
            <a:rPr lang="en-US" cap="none" sz="800" b="0" i="0" u="none" baseline="0">
              <a:solidFill>
                <a:srgbClr val="FF0000"/>
              </a:solidFill>
              <a:latin typeface="Times New Roman"/>
              <a:ea typeface="Times New Roman"/>
              <a:cs typeface="Times New Roman"/>
            </a:rPr>
            <a:t>Sección Cuentas Financieras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183</xdr:row>
      <xdr:rowOff>0</xdr:rowOff>
    </xdr:from>
    <xdr:to>
      <xdr:col>9</xdr:col>
      <xdr:colOff>85725</xdr:colOff>
      <xdr:row>189</xdr:row>
      <xdr:rowOff>57150</xdr:rowOff>
    </xdr:to>
    <xdr:sp>
      <xdr:nvSpPr>
        <xdr:cNvPr id="1" name="Texto 1"/>
        <xdr:cNvSpPr txBox="1">
          <a:spLocks noChangeArrowheads="1"/>
        </xdr:cNvSpPr>
      </xdr:nvSpPr>
      <xdr:spPr>
        <a:xfrm>
          <a:off x="0" y="29737050"/>
          <a:ext cx="6429375" cy="1266825"/>
        </a:xfrm>
        <a:prstGeom prst="rect">
          <a:avLst/>
        </a:prstGeom>
        <a:noFill/>
        <a:ln w="1" cmpd="sng">
          <a:noFill/>
        </a:ln>
      </xdr:spPr>
      <xdr:txBody>
        <a:bodyPr vertOverflow="clip" wrap="square" lIns="27432" tIns="18288" rIns="0" bIns="0"/>
        <a:p>
          <a:pPr algn="l">
            <a:defRPr/>
          </a:pPr>
          <a:r>
            <a:rPr lang="en-US" cap="none" sz="800" b="1" i="0" u="none" baseline="0">
              <a:solidFill>
                <a:srgbClr val="000000"/>
              </a:solidFill>
              <a:latin typeface="Times New Roman"/>
              <a:ea typeface="Times New Roman"/>
              <a:cs typeface="Times New Roman"/>
            </a:rPr>
            <a:t>Nota: </a:t>
          </a:r>
          <a:r>
            <a:rPr lang="en-US" cap="none" sz="800" b="0" i="0" u="none" baseline="0">
              <a:solidFill>
                <a:srgbClr val="000000"/>
              </a:solidFill>
              <a:latin typeface="Times New Roman"/>
              <a:ea typeface="Times New Roman"/>
              <a:cs typeface="Times New Roman"/>
            </a:rPr>
            <a:t>  La información del Indice de producción real de</a:t>
          </a:r>
          <a:r>
            <a:rPr lang="en-US" cap="none" sz="800" b="0" i="0" u="none" baseline="0">
              <a:solidFill>
                <a:srgbClr val="000000"/>
              </a:solidFill>
              <a:latin typeface="Times New Roman"/>
              <a:ea typeface="Times New Roman"/>
              <a:cs typeface="Times New Roman"/>
            </a:rPr>
            <a:t> los principales sectores de la industria manufacurera colombiana, (Base promedio, 1990=100),  y de la </a:t>
          </a:r>
          <a:r>
            <a:rPr lang="en-US" cap="none" sz="800" b="0" i="0" u="none" baseline="0">
              <a:solidFill>
                <a:srgbClr val="000000"/>
              </a:solidFill>
              <a:latin typeface="Times New Roman"/>
              <a:ea typeface="Times New Roman"/>
              <a:cs typeface="Times New Roman"/>
            </a:rPr>
            <a:t>la Muestra mensual de comercio al por menor, </a:t>
          </a:r>
          <a:r>
            <a:rPr lang="en-US" cap="none" sz="800" b="0" i="0" u="none" baseline="0">
              <a:solidFill>
                <a:srgbClr val="000000"/>
              </a:solidFill>
              <a:latin typeface="Times New Roman"/>
              <a:ea typeface="Times New Roman"/>
              <a:cs typeface="Times New Roman"/>
            </a:rPr>
            <a:t>Base promedio, 1999=100), </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continuan </a:t>
          </a:r>
          <a:r>
            <a:rPr lang="en-US" cap="none" sz="800" b="0" i="0" u="none" baseline="0">
              <a:solidFill>
                <a:srgbClr val="000000"/>
              </a:solidFill>
              <a:latin typeface="Times New Roman"/>
              <a:ea typeface="Times New Roman"/>
              <a:cs typeface="Times New Roman"/>
            </a:rPr>
            <a:t>disponible en la página electrónica del Banco de la República en la dirección  </a:t>
          </a:r>
          <a:r>
            <a:rPr lang="en-US" cap="none" sz="800" b="0" i="0" u="none" baseline="0">
              <a:solidFill>
                <a:srgbClr val="FF0000"/>
              </a:solidFill>
              <a:latin typeface="Times New Roman"/>
              <a:ea typeface="Times New Roman"/>
              <a:cs typeface="Times New Roman"/>
            </a:rPr>
            <a:t>www.banrep.gov.co/series estadísticas/producción, salarios y empleo/Indice de producción.  </a:t>
          </a:r>
          <a:r>
            <a:rPr lang="en-US" cap="none" sz="800" b="0" i="0" u="none" baseline="0">
              <a:solidFill>
                <a:srgbClr val="000000"/>
              </a:solidFill>
              <a:latin typeface="Times New Roman"/>
              <a:ea typeface="Times New Roman"/>
              <a:cs typeface="Times New Roman"/>
            </a:rPr>
            <a:t>Para mayor información diríjase al DANE o consulte su página electrónica   (www.dane.gov.co).</a:t>
          </a:r>
          <a:r>
            <a:rPr lang="en-US" cap="none" sz="800" b="1" i="0" u="none" baseline="0">
              <a:solidFill>
                <a:srgbClr val="000000"/>
              </a:solidFill>
              <a:latin typeface="Times New Roman"/>
              <a:ea typeface="Times New Roman"/>
              <a:cs typeface="Times New Roman"/>
            </a:rPr>
            <a:t>
</a:t>
          </a:r>
          <a:r>
            <a:rPr lang="en-US" cap="none" sz="800" b="1" i="0" u="none" baseline="0">
              <a:solidFill>
                <a:srgbClr val="000000"/>
              </a:solidFill>
              <a:latin typeface="Times New Roman"/>
              <a:ea typeface="Times New Roman"/>
              <a:cs typeface="Times New Roman"/>
            </a:rPr>
            <a:t>(p)  </a:t>
          </a:r>
          <a:r>
            <a:rPr lang="en-US" cap="none" sz="800" b="0" i="0" u="none" baseline="0">
              <a:solidFill>
                <a:srgbClr val="000000"/>
              </a:solidFill>
              <a:latin typeface="Times New Roman"/>
              <a:ea typeface="Times New Roman"/>
              <a:cs typeface="Times New Roman"/>
            </a:rPr>
            <a:t>Provisional.</a:t>
          </a:r>
          <a:r>
            <a:rPr lang="en-US" cap="none" sz="800" b="1" i="0" u="none" baseline="0">
              <a:solidFill>
                <a:srgbClr val="000000"/>
              </a:solidFill>
              <a:latin typeface="Times New Roman"/>
              <a:ea typeface="Times New Roman"/>
              <a:cs typeface="Times New Roman"/>
            </a:rPr>
            <a:t>
</a:t>
          </a:r>
          <a:r>
            <a:rPr lang="en-US" cap="none" sz="800" b="1" i="0" u="none" baseline="0">
              <a:solidFill>
                <a:srgbClr val="000000"/>
              </a:solidFill>
              <a:latin typeface="Times New Roman"/>
              <a:ea typeface="Times New Roman"/>
              <a:cs typeface="Times New Roman"/>
            </a:rPr>
            <a:t>2/</a:t>
          </a:r>
          <a:r>
            <a:rPr lang="en-US" cap="none" sz="800" b="0" i="0" u="none" baseline="0">
              <a:solidFill>
                <a:srgbClr val="000000"/>
              </a:solidFill>
              <a:latin typeface="Times New Roman"/>
              <a:ea typeface="Times New Roman"/>
              <a:cs typeface="Times New Roman"/>
            </a:rPr>
            <a:t> Variación % anual  =  (Mes actual / Igual mes año anterior - 1) * 100.
</a:t>
          </a:r>
          <a:r>
            <a:rPr lang="en-US" cap="none" sz="800" b="0" i="0" u="none" baseline="0">
              <a:solidFill>
                <a:srgbClr val="000000"/>
              </a:solidFill>
              <a:latin typeface="Times New Roman"/>
              <a:ea typeface="Times New Roman"/>
              <a:cs typeface="Times New Roman"/>
            </a:rPr>
            <a:t>Fuente: </a:t>
          </a:r>
          <a:r>
            <a:rPr lang="en-US" cap="none" sz="800" b="0" i="0" u="none" baseline="0">
              <a:solidFill>
                <a:srgbClr val="000000"/>
              </a:solidFill>
              <a:latin typeface="Times New Roman"/>
              <a:ea typeface="Times New Roman"/>
              <a:cs typeface="Times New Roman"/>
            </a:rPr>
            <a:t>DANE, </a:t>
          </a:r>
          <a:r>
            <a:rPr lang="en-US" cap="none" sz="800" b="0" i="0" u="none" baseline="0">
              <a:solidFill>
                <a:srgbClr val="000000"/>
              </a:solidFill>
              <a:latin typeface="Times New Roman"/>
              <a:ea typeface="Times New Roman"/>
              <a:cs typeface="Times New Roman"/>
            </a:rPr>
            <a:t>Encuesta Mensual de Comercio al por Menor y Comercio de Vehículos </a:t>
          </a:r>
          <a:r>
            <a:rPr lang="en-US" cap="none" sz="800" b="0" i="0" u="none" baseline="0">
              <a:solidFill>
                <a:srgbClr val="000000"/>
              </a:solidFill>
              <a:latin typeface="Times New Roman"/>
              <a:ea typeface="Times New Roman"/>
              <a:cs typeface="Times New Roman"/>
            </a:rPr>
            <a:t>(Base 2013 = 100)  y cálculos del Banco de la República, SGEE - DTIE - Sección Cuentas Financieras.</a:t>
          </a:r>
          <a:r>
            <a:rPr lang="en-US" cap="none" sz="800" b="0" i="0" u="none" baseline="0">
              <a:solidFill>
                <a:srgbClr val="000000"/>
              </a:solidFill>
              <a:latin typeface="Times New Roman"/>
              <a:ea typeface="Times New Roman"/>
              <a:cs typeface="Times New Roman"/>
            </a:rPr>
            <a:t>
</a:t>
          </a:r>
        </a:p>
      </xdr:txBody>
    </xdr:sp>
    <xdr:clientData/>
  </xdr:twoCellAnchor>
  <xdr:twoCellAnchor>
    <xdr:from>
      <xdr:col>11</xdr:col>
      <xdr:colOff>676275</xdr:colOff>
      <xdr:row>0</xdr:row>
      <xdr:rowOff>66675</xdr:rowOff>
    </xdr:from>
    <xdr:to>
      <xdr:col>16</xdr:col>
      <xdr:colOff>66675</xdr:colOff>
      <xdr:row>4</xdr:row>
      <xdr:rowOff>180975</xdr:rowOff>
    </xdr:to>
    <xdr:sp>
      <xdr:nvSpPr>
        <xdr:cNvPr id="2" name="1 CuadroTexto"/>
        <xdr:cNvSpPr txBox="1">
          <a:spLocks noChangeArrowheads="1"/>
        </xdr:cNvSpPr>
      </xdr:nvSpPr>
      <xdr:spPr>
        <a:xfrm>
          <a:off x="7896225" y="66675"/>
          <a:ext cx="2486025" cy="8382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FF0000"/>
              </a:solidFill>
              <a:latin typeface="Calibri"/>
              <a:ea typeface="Calibri"/>
              <a:cs typeface="Calibri"/>
            </a:rPr>
            <a:t>Ojo</a:t>
          </a:r>
          <a:r>
            <a:rPr lang="en-US" cap="none" sz="1100" b="0" i="0" u="none" baseline="0">
              <a:solidFill>
                <a:srgbClr val="000000"/>
              </a:solidFill>
              <a:latin typeface="Calibri"/>
              <a:ea typeface="Calibri"/>
              <a:cs typeface="Calibri"/>
            </a:rPr>
            <a:t>: A partir de mayo de 2014, el dane empezó</a:t>
          </a:r>
          <a:r>
            <a:rPr lang="en-US" cap="none" sz="1100" b="0" i="0" u="none" baseline="0">
              <a:solidFill>
                <a:srgbClr val="000000"/>
              </a:solidFill>
              <a:latin typeface="Calibri"/>
              <a:ea typeface="Calibri"/>
              <a:cs typeface="Calibri"/>
            </a:rPr>
            <a:t> a publicar la información desde  2003 y con base 2013. Esto cambia la s dimensiones de la tabla.</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353</xdr:row>
      <xdr:rowOff>57150</xdr:rowOff>
    </xdr:from>
    <xdr:to>
      <xdr:col>14</xdr:col>
      <xdr:colOff>361950</xdr:colOff>
      <xdr:row>364</xdr:row>
      <xdr:rowOff>0</xdr:rowOff>
    </xdr:to>
    <xdr:sp>
      <xdr:nvSpPr>
        <xdr:cNvPr id="1" name="Texto 1"/>
        <xdr:cNvSpPr txBox="1">
          <a:spLocks noChangeArrowheads="1"/>
        </xdr:cNvSpPr>
      </xdr:nvSpPr>
      <xdr:spPr>
        <a:xfrm>
          <a:off x="76200" y="57311925"/>
          <a:ext cx="7905750" cy="1838325"/>
        </a:xfrm>
        <a:prstGeom prst="rect">
          <a:avLst/>
        </a:prstGeom>
        <a:solidFill>
          <a:srgbClr val="C0C0C0"/>
        </a:solidFill>
        <a:ln w="1" cmpd="sng">
          <a:noFill/>
        </a:ln>
      </xdr:spPr>
      <xdr:txBody>
        <a:bodyPr vertOverflow="clip" wrap="square" lIns="27432" tIns="18288" rIns="27432" bIns="0"/>
        <a:p>
          <a:pPr algn="just">
            <a:defRPr/>
          </a:pPr>
          <a:r>
            <a:rPr lang="en-US" cap="none" sz="800" b="1" i="0" u="none" baseline="0">
              <a:solidFill>
                <a:srgbClr val="000000"/>
              </a:solidFill>
              <a:latin typeface="Times New Roman"/>
              <a:ea typeface="Times New Roman"/>
              <a:cs typeface="Times New Roman"/>
            </a:rPr>
            <a:t>Nota: </a:t>
          </a:r>
          <a:r>
            <a:rPr lang="en-US" cap="none" sz="800" b="0" i="0" u="none" baseline="0">
              <a:solidFill>
                <a:srgbClr val="000000"/>
              </a:solidFill>
              <a:latin typeface="Times New Roman"/>
              <a:ea typeface="Times New Roman"/>
              <a:cs typeface="Times New Roman"/>
            </a:rPr>
            <a:t>En la página </a:t>
          </a:r>
          <a:r>
            <a:rPr lang="en-US" cap="none" sz="800" b="0" i="1" u="none" baseline="0">
              <a:solidFill>
                <a:srgbClr val="000000"/>
              </a:solidFill>
              <a:latin typeface="Times New Roman"/>
              <a:ea typeface="Times New Roman"/>
              <a:cs typeface="Times New Roman"/>
            </a:rPr>
            <a:t>web</a:t>
          </a:r>
          <a:r>
            <a:rPr lang="en-US" cap="none" sz="800" b="0" i="0" u="none" baseline="0">
              <a:solidFill>
                <a:srgbClr val="000000"/>
              </a:solidFill>
              <a:latin typeface="Times New Roman"/>
              <a:ea typeface="Times New Roman"/>
              <a:cs typeface="Times New Roman"/>
            </a:rPr>
            <a:t> del Banco de la República podrá encontrar más información relacionada, en la dirección: http://www.banrep.gov.co/series-estadisticas/see_prod_salar.htm#3.   Para mayor información diríjase al DANE o consulte su página </a:t>
          </a:r>
          <a:r>
            <a:rPr lang="en-US" cap="none" sz="800" b="0" i="1" u="none" baseline="0">
              <a:solidFill>
                <a:srgbClr val="000000"/>
              </a:solidFill>
              <a:latin typeface="Times New Roman"/>
              <a:ea typeface="Times New Roman"/>
              <a:cs typeface="Times New Roman"/>
            </a:rPr>
            <a:t>web</a:t>
          </a:r>
          <a:r>
            <a:rPr lang="en-US" cap="none" sz="800" b="0" i="0" u="none" baseline="0">
              <a:solidFill>
                <a:srgbClr val="000000"/>
              </a:solidFill>
              <a:latin typeface="Times New Roman"/>
              <a:ea typeface="Times New Roman"/>
              <a:cs typeface="Times New Roman"/>
            </a:rPr>
            <a:t> www.dane.gov.co</a:t>
          </a:r>
          <a:r>
            <a:rPr lang="en-US" cap="none" sz="800" b="1" i="0" u="none" baseline="0">
              <a:solidFill>
                <a:srgbClr val="000000"/>
              </a:solidFill>
              <a:latin typeface="Times New Roman"/>
              <a:ea typeface="Times New Roman"/>
              <a:cs typeface="Times New Roman"/>
            </a:rPr>
            <a:t>
</a:t>
          </a:r>
          <a:r>
            <a:rPr lang="en-US" cap="none" sz="800" b="1" i="0" u="none" baseline="0">
              <a:solidFill>
                <a:srgbClr val="000000"/>
              </a:solidFill>
              <a:latin typeface="Times New Roman"/>
              <a:ea typeface="Times New Roman"/>
              <a:cs typeface="Times New Roman"/>
            </a:rPr>
            <a:t>(p)</a:t>
          </a:r>
          <a:r>
            <a:rPr lang="en-US" cap="none" sz="800" b="0" i="0" u="none" baseline="0">
              <a:solidFill>
                <a:srgbClr val="000000"/>
              </a:solidFill>
              <a:latin typeface="Times New Roman"/>
              <a:ea typeface="Times New Roman"/>
              <a:cs typeface="Times New Roman"/>
            </a:rPr>
            <a:t> Provisional.
</a:t>
          </a:r>
          <a:r>
            <a:rPr lang="en-US" cap="none" sz="800" b="1" i="0" u="none" baseline="0">
              <a:solidFill>
                <a:srgbClr val="000000"/>
              </a:solidFill>
              <a:latin typeface="Times New Roman"/>
              <a:ea typeface="Times New Roman"/>
              <a:cs typeface="Times New Roman"/>
            </a:rPr>
            <a:t>n.d.</a:t>
          </a:r>
          <a:r>
            <a:rPr lang="en-US" cap="none" sz="800" b="0" i="0" u="none" baseline="0">
              <a:solidFill>
                <a:srgbClr val="000000"/>
              </a:solidFill>
              <a:latin typeface="Times New Roman"/>
              <a:ea typeface="Times New Roman"/>
              <a:cs typeface="Times New Roman"/>
            </a:rPr>
            <a:t> No disponible.
</a:t>
          </a:r>
          <a:r>
            <a:rPr lang="en-US" cap="none" sz="800" b="1" i="0" u="none" baseline="0">
              <a:solidFill>
                <a:srgbClr val="000000"/>
              </a:solidFill>
              <a:latin typeface="Times New Roman"/>
              <a:ea typeface="Times New Roman"/>
              <a:cs typeface="Times New Roman"/>
            </a:rPr>
            <a:t>1/ </a:t>
          </a:r>
          <a:r>
            <a:rPr lang="en-US" cap="none" sz="800" b="0" i="0" u="none" baseline="0">
              <a:solidFill>
                <a:srgbClr val="000000"/>
              </a:solidFill>
              <a:latin typeface="Times New Roman"/>
              <a:ea typeface="Times New Roman"/>
              <a:cs typeface="Times New Roman"/>
            </a:rPr>
            <a:t>A partir de mayo de 2014, se cambió la  Muestra Mensual de Comercio al Por Menor por </a:t>
          </a:r>
          <a:r>
            <a:rPr lang="en-US" cap="none" sz="800" b="0" i="0" u="none" baseline="0">
              <a:solidFill>
                <a:srgbClr val="000000"/>
              </a:solidFill>
              <a:latin typeface="Times New Roman"/>
              <a:ea typeface="Times New Roman"/>
              <a:cs typeface="Times New Roman"/>
            </a:rPr>
            <a:t>la </a:t>
          </a:r>
          <a:r>
            <a:rPr lang="en-US" cap="none" sz="800" b="0" i="0" u="none" baseline="0">
              <a:solidFill>
                <a:srgbClr val="000000"/>
              </a:solidFill>
              <a:latin typeface="Times New Roman"/>
              <a:ea typeface="Times New Roman"/>
              <a:cs typeface="Times New Roman"/>
            </a:rPr>
            <a:t>Encuesta Mensual de Comercio al por Menor y Comercio de Vehículos</a:t>
          </a:r>
          <a:r>
            <a:rPr lang="en-US" cap="none" sz="800" b="0" i="0" u="none" baseline="0">
              <a:solidFill>
                <a:srgbClr val="000000"/>
              </a:solidFill>
              <a:latin typeface="Times New Roman"/>
              <a:ea typeface="Times New Roman"/>
              <a:cs typeface="Times New Roman"/>
            </a:rPr>
            <a:t>.  
</a:t>
          </a:r>
          <a:r>
            <a:rPr lang="en-US" cap="none" sz="800" b="1" i="0" u="none" baseline="0">
              <a:solidFill>
                <a:srgbClr val="FF0000"/>
              </a:solidFill>
              <a:latin typeface="Times New Roman"/>
              <a:ea typeface="Times New Roman"/>
              <a:cs typeface="Times New Roman"/>
            </a:rPr>
            <a:t>2/</a:t>
          </a:r>
          <a:r>
            <a:rPr lang="en-US" cap="none" sz="800" b="0" i="0" u="none" baseline="0">
              <a:solidFill>
                <a:srgbClr val="FF0000"/>
              </a:solidFill>
              <a:latin typeface="Times New Roman"/>
              <a:ea typeface="Times New Roman"/>
              <a:cs typeface="Times New Roman"/>
            </a:rPr>
            <a:t> </a:t>
          </a:r>
          <a:r>
            <a:rPr lang="en-US" cap="none" sz="800" b="0" i="0" u="none" baseline="0">
              <a:solidFill>
                <a:srgbClr val="FF0000"/>
              </a:solidFill>
              <a:latin typeface="Times New Roman"/>
              <a:ea typeface="Times New Roman"/>
              <a:cs typeface="Times New Roman"/>
            </a:rPr>
            <a:t> Desde  enero de 2001 los calculos se realizan a partir de la nueva </a:t>
          </a:r>
          <a:r>
            <a:rPr lang="en-US" cap="none" sz="800" b="0" i="0" u="none" baseline="0">
              <a:solidFill>
                <a:srgbClr val="FF0000"/>
              </a:solidFill>
              <a:latin typeface="Times New Roman"/>
              <a:ea typeface="Times New Roman"/>
              <a:cs typeface="Times New Roman"/>
            </a:rPr>
            <a:t>Muestra Mensual Manufacturera</a:t>
          </a:r>
          <a:r>
            <a:rPr lang="en-US" cap="none" sz="800" b="0" i="0" u="none" baseline="0">
              <a:solidFill>
                <a:srgbClr val="FF0000"/>
              </a:solidFill>
              <a:latin typeface="Times New Roman"/>
              <a:ea typeface="Times New Roman"/>
              <a:cs typeface="Times New Roman"/>
            </a:rPr>
            <a:t> con año base  2001=100; las series correspondientes al periodo 1991 - 2000  se obtuvieron de la antigua Muestra Mensual Manufacturera con año base 1990=100.
</a:t>
          </a:r>
          <a:r>
            <a:rPr lang="en-US" cap="none" sz="800" b="0" i="0" u="none" baseline="0">
              <a:solidFill>
                <a:srgbClr val="000000"/>
              </a:solidFill>
              <a:latin typeface="Times New Roman"/>
              <a:ea typeface="Times New Roman"/>
              <a:cs typeface="Times New Roman"/>
            </a:rPr>
            <a:t>3/ Nueva Encuesta Mensual Manudacturera con año base 2014=100,</a:t>
          </a:r>
          <a:r>
            <a:rPr lang="en-US" cap="none" sz="800" b="0" i="0" u="none" baseline="0">
              <a:solidFill>
                <a:srgbClr val="000000"/>
              </a:solidFill>
              <a:latin typeface="Times New Roman"/>
              <a:ea typeface="Times New Roman"/>
              <a:cs typeface="Times New Roman"/>
            </a:rPr>
            <a:t>
</a:t>
          </a:r>
          <a:r>
            <a:rPr lang="en-US" cap="none" sz="800" b="1" i="0" u="none" baseline="0">
              <a:solidFill>
                <a:srgbClr val="000000"/>
              </a:solidFill>
              <a:latin typeface="Times New Roman"/>
              <a:ea typeface="Times New Roman"/>
              <a:cs typeface="Times New Roman"/>
            </a:rPr>
            <a:t>4/ </a:t>
          </a:r>
          <a:r>
            <a:rPr lang="en-US" cap="none" sz="800" b="0" i="0" u="none" baseline="0">
              <a:solidFill>
                <a:srgbClr val="000000"/>
              </a:solidFill>
              <a:latin typeface="Times New Roman"/>
              <a:ea typeface="Times New Roman"/>
              <a:cs typeface="Times New Roman"/>
            </a:rPr>
            <a:t> La tasa de desempleo es la relación porcentual entre el número de personas desocupadas y la población económicamente activa.
</a:t>
          </a:r>
          <a:r>
            <a:rPr lang="en-US" cap="none" sz="800" b="1" i="0" u="none" baseline="0">
              <a:solidFill>
                <a:srgbClr val="000000"/>
              </a:solidFill>
              <a:latin typeface="Times New Roman"/>
              <a:ea typeface="Times New Roman"/>
              <a:cs typeface="Times New Roman"/>
            </a:rPr>
            <a:t>5/</a:t>
          </a:r>
          <a:r>
            <a:rPr lang="en-US" cap="none" sz="800" b="0" i="0" u="none" baseline="0">
              <a:solidFill>
                <a:srgbClr val="000000"/>
              </a:solidFill>
              <a:latin typeface="Times New Roman"/>
              <a:ea typeface="Times New Roman"/>
              <a:cs typeface="Times New Roman"/>
            </a:rPr>
            <a:t> La tasa de participación bruta es la relación porcentual entre el número de personas que comprenden la población económicamente activa y la población total.
</a:t>
          </a:r>
          <a:r>
            <a:rPr lang="en-US" cap="none" sz="800" b="0" i="0" u="none" baseline="0">
              <a:solidFill>
                <a:srgbClr val="000000"/>
              </a:solidFill>
              <a:latin typeface="Times New Roman"/>
              <a:ea typeface="Times New Roman"/>
              <a:cs typeface="Times New Roman"/>
            </a:rPr>
            <a:t>Fuente:  DANE.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Users\cmurcibu\Archivos\Compromisos%20Estad&#237;stica\CUENTAS%20NACIONALES\Archivos%20Fuente%20Excel\Oferta\OFERTA%20Desestacionalizada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Users\cmurcibu\Archivos\Compromisos%20Estad&#237;stica\CUENTAS%20NACIONALES\Archivos%20Fuente%20Excel\Demanda\DEMANDA%20Desestacionalizad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REVISTA\Versi&#243;n_actual_semestral\cap%208\IPR.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H:\Users\cmurcibu\Archivos\Compromisos%20Estad&#237;stica\MUESTRA%20MENSUAL%20COMERCIO%20AL%20POR%20MENOR\Archivos%20Fuente%20Excel\COMERCIO.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H:\REVISTA\Versi&#243;n_actual_semestral\cap%208\Salario_Nomina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ST_DESAGREGADAS_VERTICAL"/>
      <sheetName val="CORRIENTES_VERTICAL"/>
      <sheetName val="Variaciónes CONSTANT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RRIENTES_VERTICAL"/>
      <sheetName val="CONSTANTES_VERTICA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Gráfico1"/>
      <sheetName val="Real"/>
      <sheetName val="Var_anual"/>
      <sheetName val="Empalme_Base_1990"/>
      <sheetName val="Var_corrida"/>
      <sheetName val="Hoja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ALARIOS"/>
      <sheetName val="EMPLEO"/>
      <sheetName val="VENTAS_REAL_GRUP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OTAL"/>
      <sheetName val="EMPLEADOS"/>
      <sheetName val="OBRERO_MES"/>
      <sheetName val="TOTAL_Var_anual"/>
      <sheetName val="Empalme Base 9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A67"/>
  <sheetViews>
    <sheetView zoomScale="85" zoomScaleNormal="85" zoomScalePageLayoutView="0" workbookViewId="0" topLeftCell="A1">
      <pane xSplit="2" ySplit="8" topLeftCell="C24" activePane="bottomRight" state="frozen"/>
      <selection pane="topLeft" activeCell="Q361" sqref="Q361"/>
      <selection pane="topRight" activeCell="Q361" sqref="Q361"/>
      <selection pane="bottomLeft" activeCell="Q361" sqref="Q361"/>
      <selection pane="bottomRight" activeCell="A1" sqref="A1"/>
    </sheetView>
  </sheetViews>
  <sheetFormatPr defaultColWidth="12" defaultRowHeight="12.75"/>
  <cols>
    <col min="1" max="1" width="1.83203125" style="0" customWidth="1"/>
    <col min="2" max="2" width="8.33203125" style="0" customWidth="1"/>
    <col min="3" max="3" width="16.5" style="0" bestFit="1" customWidth="1"/>
    <col min="4" max="4" width="11.16015625" style="0" bestFit="1" customWidth="1"/>
    <col min="5" max="5" width="1.83203125" style="0" customWidth="1"/>
    <col min="6" max="6" width="16.5" style="0" bestFit="1" customWidth="1"/>
    <col min="7" max="7" width="11.16015625" style="0" bestFit="1" customWidth="1"/>
    <col min="8" max="8" width="1.83203125" style="0" customWidth="1"/>
    <col min="9" max="9" width="12.16015625" style="0" bestFit="1" customWidth="1"/>
    <col min="10" max="10" width="1.83203125" style="0" customWidth="1"/>
    <col min="11" max="11" width="12.66015625" style="0" bestFit="1" customWidth="1"/>
    <col min="12" max="12" width="11.16015625" style="0" bestFit="1" customWidth="1"/>
    <col min="13" max="13" width="1.83203125" style="0" customWidth="1"/>
    <col min="14" max="14" width="12.66015625" style="0" bestFit="1" customWidth="1"/>
    <col min="15" max="15" width="11.16015625" style="0" bestFit="1" customWidth="1"/>
    <col min="16" max="16" width="1.83203125" style="0" customWidth="1"/>
    <col min="18" max="18" width="10.33203125" style="0" bestFit="1" customWidth="1"/>
    <col min="21" max="21" width="13.16015625" style="0" bestFit="1" customWidth="1"/>
    <col min="23" max="23" width="12.66015625" style="0" bestFit="1" customWidth="1"/>
  </cols>
  <sheetData>
    <row r="1" spans="1:16" ht="14.25">
      <c r="A1" s="1"/>
      <c r="B1" s="227" t="s">
        <v>0</v>
      </c>
      <c r="C1" s="227"/>
      <c r="D1" s="227"/>
      <c r="E1" s="227"/>
      <c r="F1" s="227"/>
      <c r="G1" s="227"/>
      <c r="H1" s="227"/>
      <c r="I1" s="227"/>
      <c r="J1" s="227"/>
      <c r="K1" s="227"/>
      <c r="L1" s="227"/>
      <c r="M1" s="227"/>
      <c r="N1" s="227"/>
      <c r="O1" s="227"/>
      <c r="P1" s="227"/>
    </row>
    <row r="2" spans="1:16" ht="12.75">
      <c r="A2" s="1"/>
      <c r="B2" s="2"/>
      <c r="C2" s="3"/>
      <c r="D2" s="2"/>
      <c r="E2" s="2"/>
      <c r="F2" s="2"/>
      <c r="G2" s="2"/>
      <c r="H2" s="2"/>
      <c r="I2" s="2"/>
      <c r="J2" s="2"/>
      <c r="K2" s="2"/>
      <c r="L2" s="2"/>
      <c r="M2" s="2"/>
      <c r="N2" s="2"/>
      <c r="O2" s="2"/>
      <c r="P2" s="4"/>
    </row>
    <row r="3" spans="1:16" ht="12.75">
      <c r="A3" s="5"/>
      <c r="B3" s="251"/>
      <c r="C3" s="252"/>
      <c r="D3" s="207"/>
      <c r="E3" s="207"/>
      <c r="F3" s="207"/>
      <c r="G3" s="207"/>
      <c r="H3" s="207"/>
      <c r="I3" s="207"/>
      <c r="J3" s="207"/>
      <c r="K3" s="251"/>
      <c r="L3" s="207"/>
      <c r="M3" s="207"/>
      <c r="N3" s="207"/>
      <c r="O3" s="207"/>
      <c r="P3" s="253"/>
    </row>
    <row r="4" spans="1:16" ht="12.75">
      <c r="A4" s="6"/>
      <c r="B4" s="7" t="s">
        <v>1</v>
      </c>
      <c r="C4" s="228" t="s">
        <v>2</v>
      </c>
      <c r="D4" s="228"/>
      <c r="E4" s="228"/>
      <c r="F4" s="228"/>
      <c r="G4" s="228"/>
      <c r="H4" s="8"/>
      <c r="I4" s="7" t="s">
        <v>3</v>
      </c>
      <c r="J4" s="8"/>
      <c r="K4" s="228" t="s">
        <v>4</v>
      </c>
      <c r="L4" s="228"/>
      <c r="M4" s="228"/>
      <c r="N4" s="228"/>
      <c r="O4" s="228"/>
      <c r="P4" s="9"/>
    </row>
    <row r="5" spans="1:16" ht="12.75">
      <c r="A5" s="6"/>
      <c r="B5" s="10"/>
      <c r="C5" s="229" t="s">
        <v>5</v>
      </c>
      <c r="D5" s="229"/>
      <c r="E5" s="11"/>
      <c r="F5" s="229" t="s">
        <v>6</v>
      </c>
      <c r="G5" s="229"/>
      <c r="H5" s="11"/>
      <c r="I5" s="12" t="s">
        <v>7</v>
      </c>
      <c r="J5" s="7"/>
      <c r="K5" s="228" t="s">
        <v>5</v>
      </c>
      <c r="L5" s="228"/>
      <c r="M5" s="11"/>
      <c r="N5" s="228" t="s">
        <v>6</v>
      </c>
      <c r="O5" s="228"/>
      <c r="P5" s="9"/>
    </row>
    <row r="6" spans="1:16" ht="12.75">
      <c r="A6" s="6"/>
      <c r="B6" s="13"/>
      <c r="C6" s="14" t="s">
        <v>8</v>
      </c>
      <c r="D6" s="14" t="s">
        <v>9</v>
      </c>
      <c r="E6" s="15"/>
      <c r="F6" s="14" t="s">
        <v>8</v>
      </c>
      <c r="G6" s="14" t="s">
        <v>9</v>
      </c>
      <c r="H6" s="15"/>
      <c r="I6" s="12" t="s">
        <v>10</v>
      </c>
      <c r="J6" s="16"/>
      <c r="K6" s="14" t="s">
        <v>11</v>
      </c>
      <c r="L6" s="14" t="s">
        <v>9</v>
      </c>
      <c r="M6" s="15"/>
      <c r="N6" s="14" t="s">
        <v>11</v>
      </c>
      <c r="O6" s="14" t="s">
        <v>9</v>
      </c>
      <c r="P6" s="9"/>
    </row>
    <row r="7" spans="1:16" ht="12.75">
      <c r="A7" s="6"/>
      <c r="B7" s="10"/>
      <c r="C7" s="14" t="s">
        <v>12</v>
      </c>
      <c r="D7" s="14" t="s">
        <v>13</v>
      </c>
      <c r="E7" s="15"/>
      <c r="F7" s="14" t="s">
        <v>12</v>
      </c>
      <c r="G7" s="14" t="s">
        <v>13</v>
      </c>
      <c r="H7" s="15"/>
      <c r="I7" s="17" t="s">
        <v>14</v>
      </c>
      <c r="J7" s="16"/>
      <c r="K7" s="18"/>
      <c r="L7" s="14" t="s">
        <v>13</v>
      </c>
      <c r="M7" s="15"/>
      <c r="N7" s="16"/>
      <c r="O7" s="14" t="s">
        <v>13</v>
      </c>
      <c r="P7" s="9"/>
    </row>
    <row r="8" spans="1:16" ht="12.75">
      <c r="A8" s="19"/>
      <c r="B8" s="20"/>
      <c r="C8" s="228"/>
      <c r="D8" s="228"/>
      <c r="E8" s="21"/>
      <c r="F8" s="228"/>
      <c r="G8" s="228"/>
      <c r="H8" s="21"/>
      <c r="I8" s="236"/>
      <c r="J8" s="20"/>
      <c r="K8" s="20"/>
      <c r="L8" s="21"/>
      <c r="M8" s="21"/>
      <c r="N8" s="20"/>
      <c r="O8" s="21"/>
      <c r="P8" s="22"/>
    </row>
    <row r="9" spans="1:16" ht="12.75">
      <c r="A9" s="6"/>
      <c r="B9" s="23"/>
      <c r="C9" s="8"/>
      <c r="D9" s="24"/>
      <c r="E9" s="8"/>
      <c r="F9" s="8"/>
      <c r="G9" s="24"/>
      <c r="H9" s="8"/>
      <c r="I9" s="8"/>
      <c r="J9" s="8"/>
      <c r="K9" s="23"/>
      <c r="L9" s="8"/>
      <c r="M9" s="8"/>
      <c r="N9" s="8"/>
      <c r="O9" s="8"/>
      <c r="P9" s="9"/>
    </row>
    <row r="10" spans="1:16" ht="14.25">
      <c r="A10" s="6"/>
      <c r="B10" s="225" t="s">
        <v>91</v>
      </c>
      <c r="C10" s="225"/>
      <c r="D10" s="225"/>
      <c r="E10" s="225"/>
      <c r="F10" s="225"/>
      <c r="G10" s="225"/>
      <c r="H10" s="225"/>
      <c r="I10" s="225"/>
      <c r="J10" s="225"/>
      <c r="K10" s="225"/>
      <c r="L10" s="225"/>
      <c r="M10" s="225"/>
      <c r="N10" s="225"/>
      <c r="O10" s="225"/>
      <c r="P10" s="226"/>
    </row>
    <row r="11" spans="1:16" ht="14.25">
      <c r="A11" s="6"/>
      <c r="B11" s="225"/>
      <c r="C11" s="225"/>
      <c r="D11" s="225"/>
      <c r="E11" s="225"/>
      <c r="F11" s="225"/>
      <c r="G11" s="225"/>
      <c r="H11" s="225"/>
      <c r="I11" s="225"/>
      <c r="J11" s="225"/>
      <c r="K11" s="225"/>
      <c r="L11" s="225"/>
      <c r="M11" s="225"/>
      <c r="N11" s="225"/>
      <c r="O11" s="225"/>
      <c r="P11" s="226"/>
    </row>
    <row r="12" spans="1:27" ht="14.25">
      <c r="A12" s="6"/>
      <c r="B12" s="30">
        <v>1990</v>
      </c>
      <c r="C12" s="25">
        <v>24030.173</v>
      </c>
      <c r="D12" s="31" t="s">
        <v>15</v>
      </c>
      <c r="E12" s="27"/>
      <c r="F12" s="26">
        <v>56873.93</v>
      </c>
      <c r="G12" s="31" t="s">
        <v>15</v>
      </c>
      <c r="H12" s="27"/>
      <c r="I12" s="28">
        <v>34124.535</v>
      </c>
      <c r="J12" s="27"/>
      <c r="K12" s="29">
        <v>704190.4893356055</v>
      </c>
      <c r="L12" s="31" t="s">
        <v>15</v>
      </c>
      <c r="M12" s="27"/>
      <c r="N12" s="29">
        <v>1666658.0218602247</v>
      </c>
      <c r="O12" s="31" t="s">
        <v>15</v>
      </c>
      <c r="P12" s="226"/>
      <c r="R12" s="29"/>
      <c r="S12" s="161"/>
      <c r="W12" s="161"/>
      <c r="X12" s="161"/>
      <c r="Y12" s="161"/>
      <c r="Z12" s="161"/>
      <c r="AA12" s="161"/>
    </row>
    <row r="13" spans="1:27" ht="12.75">
      <c r="A13" s="6"/>
      <c r="B13" s="30">
        <v>1991</v>
      </c>
      <c r="C13" s="25">
        <v>31130.592</v>
      </c>
      <c r="D13" s="26">
        <v>29.54793126125226</v>
      </c>
      <c r="E13" s="27"/>
      <c r="F13" s="26">
        <v>58222.935</v>
      </c>
      <c r="G13" s="26">
        <v>2.3719215464800714</v>
      </c>
      <c r="H13" s="27"/>
      <c r="I13" s="28">
        <v>34833.548</v>
      </c>
      <c r="J13" s="27"/>
      <c r="K13" s="29">
        <v>893695.6981815347</v>
      </c>
      <c r="L13" s="26">
        <v>26.911071892596116</v>
      </c>
      <c r="M13" s="27"/>
      <c r="N13" s="29">
        <v>1671461.5175003132</v>
      </c>
      <c r="O13" s="26">
        <v>0.28821123332352094</v>
      </c>
      <c r="P13" s="9"/>
      <c r="R13" s="29"/>
      <c r="S13" s="161"/>
      <c r="W13" s="161"/>
      <c r="X13" s="161"/>
      <c r="Y13" s="161"/>
      <c r="Z13" s="161"/>
      <c r="AA13" s="161"/>
    </row>
    <row r="14" spans="1:27" ht="12.75">
      <c r="A14" s="6"/>
      <c r="B14" s="30">
        <v>1992</v>
      </c>
      <c r="C14" s="25">
        <v>39730.752</v>
      </c>
      <c r="D14" s="26">
        <v>27.626072771118526</v>
      </c>
      <c r="E14" s="27"/>
      <c r="F14" s="26">
        <v>60757.528</v>
      </c>
      <c r="G14" s="26">
        <v>4.353255293639879</v>
      </c>
      <c r="H14" s="27"/>
      <c r="I14" s="28">
        <v>35530.177</v>
      </c>
      <c r="J14" s="27"/>
      <c r="K14" s="29">
        <v>1118225.5579531733</v>
      </c>
      <c r="L14" s="26">
        <v>25.1237485229598</v>
      </c>
      <c r="M14" s="27"/>
      <c r="N14" s="29">
        <v>1710026.0434953645</v>
      </c>
      <c r="O14" s="26">
        <v>2.3072338544009696</v>
      </c>
      <c r="P14" s="9"/>
      <c r="R14" s="29"/>
      <c r="S14" s="161"/>
      <c r="W14" s="161"/>
      <c r="X14" s="161"/>
      <c r="Y14" s="161"/>
      <c r="Z14" s="161"/>
      <c r="AA14" s="161"/>
    </row>
    <row r="15" spans="1:27" ht="12.75">
      <c r="A15" s="6"/>
      <c r="B15" s="30">
        <v>1993</v>
      </c>
      <c r="C15" s="25">
        <v>52271.688</v>
      </c>
      <c r="D15" s="26">
        <v>31.56480904262773</v>
      </c>
      <c r="E15" s="27"/>
      <c r="F15" s="26">
        <v>64226.882</v>
      </c>
      <c r="G15" s="26">
        <v>5.710163191629514</v>
      </c>
      <c r="H15" s="27"/>
      <c r="I15" s="28">
        <v>36208.244</v>
      </c>
      <c r="J15" s="27"/>
      <c r="K15" s="29">
        <v>1443640.514574526</v>
      </c>
      <c r="L15" s="26">
        <v>29.10101225167847</v>
      </c>
      <c r="M15" s="27"/>
      <c r="N15" s="29">
        <v>1773819.2992733922</v>
      </c>
      <c r="O15" s="26">
        <v>3.7305429365058984</v>
      </c>
      <c r="P15" s="9"/>
      <c r="R15" s="29"/>
      <c r="S15" s="161"/>
      <c r="W15" s="161"/>
      <c r="X15" s="161"/>
      <c r="Y15" s="161"/>
      <c r="Z15" s="161"/>
      <c r="AA15" s="161"/>
    </row>
    <row r="16" spans="1:27" ht="12.75">
      <c r="A16" s="6"/>
      <c r="B16" s="30">
        <v>1994</v>
      </c>
      <c r="C16" s="25">
        <v>67532.862</v>
      </c>
      <c r="D16" s="26">
        <v>29.19586985597249</v>
      </c>
      <c r="E16" s="27"/>
      <c r="F16" s="26">
        <v>67532.862</v>
      </c>
      <c r="G16" s="26">
        <v>5.147346246700879</v>
      </c>
      <c r="H16" s="27"/>
      <c r="I16" s="28">
        <v>36862.626</v>
      </c>
      <c r="J16" s="27"/>
      <c r="K16" s="29">
        <v>1832014.4093912353</v>
      </c>
      <c r="L16" s="26">
        <v>26.90239646891399</v>
      </c>
      <c r="M16" s="27"/>
      <c r="N16" s="29">
        <v>1832014.4093912353</v>
      </c>
      <c r="O16" s="26">
        <v>3.2807800739163007</v>
      </c>
      <c r="P16" s="9"/>
      <c r="R16" s="29"/>
      <c r="S16" s="161"/>
      <c r="W16" s="161"/>
      <c r="X16" s="161"/>
      <c r="Y16" s="161"/>
      <c r="Z16" s="161"/>
      <c r="AA16" s="161"/>
    </row>
    <row r="17" spans="1:27" ht="12.75">
      <c r="A17" s="6"/>
      <c r="B17" s="30">
        <v>1995</v>
      </c>
      <c r="C17" s="25">
        <v>84439.109</v>
      </c>
      <c r="D17" s="26">
        <v>25.03410413733096</v>
      </c>
      <c r="E17" s="27"/>
      <c r="F17" s="26">
        <v>71046.217</v>
      </c>
      <c r="G17" s="26">
        <v>5.202437592530895</v>
      </c>
      <c r="H17" s="27"/>
      <c r="I17" s="28">
        <v>37489.666</v>
      </c>
      <c r="J17" s="27"/>
      <c r="K17" s="29">
        <v>2252330.255489606</v>
      </c>
      <c r="L17" s="26">
        <v>22.94282424547296</v>
      </c>
      <c r="M17" s="27"/>
      <c r="N17" s="29">
        <v>1895088.0223899567</v>
      </c>
      <c r="O17" s="26">
        <v>3.44285572621017</v>
      </c>
      <c r="P17" s="9"/>
      <c r="R17" s="29"/>
      <c r="S17" s="161"/>
      <c r="W17" s="161"/>
      <c r="X17" s="161"/>
      <c r="Y17" s="161"/>
      <c r="Z17" s="161"/>
      <c r="AA17" s="161"/>
    </row>
    <row r="18" spans="1:27" ht="12.75">
      <c r="A18" s="6"/>
      <c r="B18" s="30">
        <v>1996</v>
      </c>
      <c r="C18" s="25">
        <v>100711.389</v>
      </c>
      <c r="D18" s="26">
        <v>19.271022862166866</v>
      </c>
      <c r="E18" s="27"/>
      <c r="F18" s="26">
        <v>72506.824</v>
      </c>
      <c r="G18" s="26">
        <v>2.0558547121516613</v>
      </c>
      <c r="H18" s="27"/>
      <c r="I18" s="28">
        <v>38076.638</v>
      </c>
      <c r="J18" s="27"/>
      <c r="K18" s="29">
        <v>2644965.372205393</v>
      </c>
      <c r="L18" s="26">
        <v>17.432395438405045</v>
      </c>
      <c r="M18" s="27"/>
      <c r="N18" s="29">
        <v>1904233.876951006</v>
      </c>
      <c r="O18" s="26">
        <v>0.48260843047887025</v>
      </c>
      <c r="P18" s="9"/>
      <c r="R18" s="29"/>
      <c r="S18" s="161"/>
      <c r="W18" s="161"/>
      <c r="X18" s="161"/>
      <c r="Y18" s="161"/>
      <c r="Z18" s="161"/>
      <c r="AA18" s="161"/>
    </row>
    <row r="19" spans="1:27" ht="12.75">
      <c r="A19" s="6"/>
      <c r="B19" s="30">
        <v>1997</v>
      </c>
      <c r="C19" s="25">
        <v>121707.501</v>
      </c>
      <c r="D19" s="26">
        <v>20.847803022555887</v>
      </c>
      <c r="E19" s="27"/>
      <c r="F19" s="26">
        <v>74994.021</v>
      </c>
      <c r="G19" s="26">
        <v>3.4302936782888205</v>
      </c>
      <c r="H19" s="27"/>
      <c r="I19" s="28">
        <v>38646.043</v>
      </c>
      <c r="J19" s="27"/>
      <c r="K19" s="29">
        <v>3149287.522140365</v>
      </c>
      <c r="L19" s="26">
        <v>19.067249622041913</v>
      </c>
      <c r="M19" s="27"/>
      <c r="N19" s="29">
        <v>1940535.5678975983</v>
      </c>
      <c r="O19" s="26">
        <v>1.9063672475314375</v>
      </c>
      <c r="P19" s="9"/>
      <c r="R19" s="29"/>
      <c r="S19" s="161"/>
      <c r="W19" s="161"/>
      <c r="X19" s="161"/>
      <c r="Y19" s="161"/>
      <c r="Z19" s="161"/>
      <c r="AA19" s="161"/>
    </row>
    <row r="20" spans="1:27" ht="12.75">
      <c r="A20" s="6"/>
      <c r="B20" s="13">
        <v>1998</v>
      </c>
      <c r="C20" s="25">
        <v>140483.322</v>
      </c>
      <c r="D20" s="26">
        <v>15.427003960914432</v>
      </c>
      <c r="E20" s="27"/>
      <c r="F20" s="26">
        <v>75421.325</v>
      </c>
      <c r="G20" s="26">
        <v>0.5697840898543083</v>
      </c>
      <c r="H20" s="27"/>
      <c r="I20" s="28">
        <v>39201.321</v>
      </c>
      <c r="J20" s="27"/>
      <c r="K20" s="29">
        <v>3583637.4493604437</v>
      </c>
      <c r="L20" s="26">
        <v>13.792006101903297</v>
      </c>
      <c r="M20" s="27"/>
      <c r="N20" s="29">
        <v>1923948.5577539594</v>
      </c>
      <c r="O20" s="26">
        <v>-0.8547645515000535</v>
      </c>
      <c r="P20" s="9"/>
      <c r="R20" s="29"/>
      <c r="S20" s="161"/>
      <c r="W20" s="161"/>
      <c r="X20" s="161"/>
      <c r="Y20" s="161"/>
      <c r="Z20" s="161"/>
      <c r="AA20" s="161"/>
    </row>
    <row r="21" spans="1:27" ht="12.75">
      <c r="A21" s="6"/>
      <c r="B21" s="13">
        <v>1999</v>
      </c>
      <c r="C21" s="25">
        <v>151565.005</v>
      </c>
      <c r="D21" s="26">
        <v>7.888255233599906</v>
      </c>
      <c r="E21" s="27"/>
      <c r="F21" s="26">
        <v>72250.601</v>
      </c>
      <c r="G21" s="26">
        <v>-4.204015243699311</v>
      </c>
      <c r="H21" s="27"/>
      <c r="I21" s="28">
        <v>39745.714</v>
      </c>
      <c r="J21" s="27"/>
      <c r="K21" s="29">
        <v>3813367.2727580136</v>
      </c>
      <c r="L21" s="26">
        <v>6.410520780738271</v>
      </c>
      <c r="M21" s="27"/>
      <c r="N21" s="29">
        <v>1817821.1869586743</v>
      </c>
      <c r="O21" s="26">
        <v>-5.516123098383641</v>
      </c>
      <c r="P21" s="9"/>
      <c r="R21" s="29"/>
      <c r="S21" s="161"/>
      <c r="W21" s="161"/>
      <c r="X21" s="161"/>
      <c r="Y21" s="161"/>
      <c r="Z21" s="161"/>
      <c r="AA21" s="161"/>
    </row>
    <row r="22" spans="1:27" ht="12.75">
      <c r="A22" s="6"/>
      <c r="B22" s="13">
        <v>2000</v>
      </c>
      <c r="C22" s="25">
        <v>174896.258</v>
      </c>
      <c r="D22" s="26">
        <v>15.3935619901177</v>
      </c>
      <c r="E22" s="27"/>
      <c r="F22" s="26">
        <v>74363.831</v>
      </c>
      <c r="G22" s="26">
        <v>2.924861483159158</v>
      </c>
      <c r="H22" s="27"/>
      <c r="I22" s="28">
        <v>40282.217</v>
      </c>
      <c r="J22" s="27"/>
      <c r="K22" s="29">
        <v>4341773.393455479</v>
      </c>
      <c r="L22" s="26">
        <v>13.856680537232812</v>
      </c>
      <c r="M22" s="27"/>
      <c r="N22" s="29">
        <v>1846070.9597984639</v>
      </c>
      <c r="O22" s="26">
        <v>1.5540457467685842</v>
      </c>
      <c r="P22" s="9"/>
      <c r="R22" s="29"/>
      <c r="S22" s="161"/>
      <c r="W22" s="161"/>
      <c r="X22" s="161"/>
      <c r="Y22" s="161"/>
      <c r="Z22" s="161"/>
      <c r="AA22" s="161"/>
    </row>
    <row r="23" spans="1:27" ht="12.75">
      <c r="A23" s="6"/>
      <c r="B23" s="13">
        <v>2001</v>
      </c>
      <c r="C23" s="25">
        <v>188558.786</v>
      </c>
      <c r="D23" s="26">
        <v>7.811789775399314</v>
      </c>
      <c r="E23" s="27"/>
      <c r="F23" s="26">
        <v>75458.108</v>
      </c>
      <c r="G23" s="26">
        <v>1.4715177866508666</v>
      </c>
      <c r="H23" s="27"/>
      <c r="I23" s="28">
        <v>40806.313</v>
      </c>
      <c r="J23" s="27"/>
      <c r="K23" s="29">
        <v>4620823.890656331</v>
      </c>
      <c r="L23" s="26">
        <v>6.427108739057519</v>
      </c>
      <c r="M23" s="27"/>
      <c r="N23" s="29">
        <v>1849177.3074426008</v>
      </c>
      <c r="O23" s="26">
        <v>0.16826805208376427</v>
      </c>
      <c r="P23" s="9"/>
      <c r="R23" s="29"/>
      <c r="S23" s="161"/>
      <c r="W23" s="161"/>
      <c r="X23" s="161"/>
      <c r="Y23" s="161"/>
      <c r="Z23" s="161"/>
      <c r="AA23" s="161"/>
    </row>
    <row r="24" spans="1:27" ht="12.75">
      <c r="A24" s="6"/>
      <c r="B24" s="13">
        <v>2002</v>
      </c>
      <c r="C24" s="25">
        <v>203451.414</v>
      </c>
      <c r="D24" s="26">
        <v>7.898135279678775</v>
      </c>
      <c r="E24" s="27"/>
      <c r="F24" s="26">
        <v>76917.222</v>
      </c>
      <c r="G24" s="26">
        <v>1.9336742447875865</v>
      </c>
      <c r="H24" s="27"/>
      <c r="I24" s="28">
        <v>41327.459</v>
      </c>
      <c r="J24" s="27"/>
      <c r="K24" s="29">
        <v>4922911.277947188</v>
      </c>
      <c r="L24" s="26">
        <v>6.53752219169621</v>
      </c>
      <c r="M24" s="27"/>
      <c r="N24" s="29">
        <v>1861165.0428350796</v>
      </c>
      <c r="O24" s="26">
        <v>0.6482739834752671</v>
      </c>
      <c r="P24" s="9"/>
      <c r="R24" s="29"/>
      <c r="S24" s="161"/>
      <c r="W24" s="161"/>
      <c r="X24" s="161"/>
      <c r="Y24" s="161"/>
      <c r="Z24" s="161"/>
      <c r="AA24" s="161"/>
    </row>
    <row r="25" spans="1:27" ht="12.75">
      <c r="A25" s="6"/>
      <c r="B25" s="13">
        <v>2003</v>
      </c>
      <c r="C25" s="25">
        <v>228516.603</v>
      </c>
      <c r="D25" s="26">
        <v>12.319987611391102</v>
      </c>
      <c r="E25" s="27"/>
      <c r="F25" s="26">
        <v>79884.49</v>
      </c>
      <c r="G25" s="26">
        <v>3.857742028176747</v>
      </c>
      <c r="H25" s="27"/>
      <c r="I25" s="28">
        <v>41847.421</v>
      </c>
      <c r="J25" s="27"/>
      <c r="K25" s="29">
        <v>5460709.346939206</v>
      </c>
      <c r="L25" s="26">
        <v>10.924390845741083</v>
      </c>
      <c r="M25" s="27"/>
      <c r="N25" s="29">
        <v>1908946.5513298896</v>
      </c>
      <c r="O25" s="26">
        <v>2.567290239989961</v>
      </c>
      <c r="P25" s="9"/>
      <c r="R25" s="29"/>
      <c r="S25" s="161"/>
      <c r="W25" s="161"/>
      <c r="X25" s="161"/>
      <c r="Y25" s="161"/>
      <c r="Z25" s="161"/>
      <c r="AA25" s="161"/>
    </row>
    <row r="26" spans="1:27" ht="12.75">
      <c r="A26" s="6"/>
      <c r="B26" s="13">
        <v>2004</v>
      </c>
      <c r="C26" s="25">
        <v>257746.373</v>
      </c>
      <c r="D26" s="26">
        <v>12.791092470423248</v>
      </c>
      <c r="E26" s="27"/>
      <c r="F26" s="26">
        <v>83772.433</v>
      </c>
      <c r="G26" s="26">
        <v>4.86695602613223</v>
      </c>
      <c r="H26" s="27"/>
      <c r="I26" s="28">
        <v>42367.528</v>
      </c>
      <c r="J26" s="27"/>
      <c r="K26" s="29">
        <v>6083582.997809077</v>
      </c>
      <c r="L26" s="26">
        <v>11.406460430255262</v>
      </c>
      <c r="M26" s="27"/>
      <c r="N26" s="29">
        <v>1977279.226675675</v>
      </c>
      <c r="O26" s="26">
        <v>3.579601288374512</v>
      </c>
      <c r="P26" s="9"/>
      <c r="R26" s="29"/>
      <c r="S26" s="161"/>
      <c r="W26" s="161"/>
      <c r="X26" s="161"/>
      <c r="Y26" s="161"/>
      <c r="Z26" s="161"/>
      <c r="AA26" s="161"/>
    </row>
    <row r="27" spans="1:27" ht="12.75">
      <c r="A27" s="6"/>
      <c r="B27" s="13">
        <v>2005</v>
      </c>
      <c r="C27" s="25">
        <v>285312.864</v>
      </c>
      <c r="D27" s="26">
        <v>10.695200354962896</v>
      </c>
      <c r="E27" s="27"/>
      <c r="F27" s="26">
        <v>87727.925</v>
      </c>
      <c r="G27" s="26">
        <v>4.721710780442523</v>
      </c>
      <c r="H27" s="27"/>
      <c r="I27" s="28">
        <v>42888.592</v>
      </c>
      <c r="J27" s="27"/>
      <c r="K27" s="29">
        <v>6652418.526586277</v>
      </c>
      <c r="L27" s="26">
        <v>9.350337276273857</v>
      </c>
      <c r="M27" s="27"/>
      <c r="N27" s="29">
        <v>2045483.9132979696</v>
      </c>
      <c r="O27" s="26">
        <v>3.449421088440019</v>
      </c>
      <c r="P27" s="9"/>
      <c r="R27" s="29"/>
      <c r="S27" s="161"/>
      <c r="W27" s="161"/>
      <c r="X27" s="161"/>
      <c r="Y27" s="161"/>
      <c r="Z27" s="161"/>
      <c r="AA27" s="161"/>
    </row>
    <row r="28" spans="1:27" ht="12.75">
      <c r="A28" s="6"/>
      <c r="B28" s="13">
        <v>2006</v>
      </c>
      <c r="C28" s="25">
        <v>320341.939</v>
      </c>
      <c r="D28" s="26">
        <v>12.277425738504387</v>
      </c>
      <c r="E28" s="27"/>
      <c r="F28" s="26">
        <v>93730.891</v>
      </c>
      <c r="G28" s="26">
        <v>6.8427082938528505</v>
      </c>
      <c r="H28" s="27"/>
      <c r="I28" s="28">
        <v>43405.387</v>
      </c>
      <c r="J28" s="27"/>
      <c r="K28" s="29">
        <v>7380234.600834223</v>
      </c>
      <c r="L28" s="26">
        <v>10.940623644457137</v>
      </c>
      <c r="M28" s="27"/>
      <c r="N28" s="29">
        <v>2159429.911314925</v>
      </c>
      <c r="O28" s="26">
        <v>5.570613255678869</v>
      </c>
      <c r="P28" s="9"/>
      <c r="R28" s="29"/>
      <c r="S28" s="161"/>
      <c r="W28" s="161"/>
      <c r="X28" s="161"/>
      <c r="Y28" s="161"/>
      <c r="Z28" s="161"/>
      <c r="AA28" s="161"/>
    </row>
    <row r="29" spans="1:27" ht="12.75">
      <c r="A29" s="6"/>
      <c r="B29" s="13" t="s">
        <v>88</v>
      </c>
      <c r="C29" s="25">
        <v>357421.6664479873</v>
      </c>
      <c r="D29" s="26">
        <v>11.575046203359364</v>
      </c>
      <c r="E29" s="27"/>
      <c r="F29" s="26">
        <v>100777.524</v>
      </c>
      <c r="G29" s="26">
        <v>7.5179409102171135</v>
      </c>
      <c r="H29" s="27"/>
      <c r="I29" s="28">
        <v>43926.034</v>
      </c>
      <c r="J29" s="27"/>
      <c r="K29" s="29">
        <v>8136898.187712264</v>
      </c>
      <c r="L29" s="26">
        <v>10.252568215006486</v>
      </c>
      <c r="M29" s="27"/>
      <c r="N29" s="29">
        <v>2294255.0196997067</v>
      </c>
      <c r="O29" s="26">
        <v>6.243551026052208</v>
      </c>
      <c r="P29" s="9"/>
      <c r="R29" s="29"/>
      <c r="S29" s="161"/>
      <c r="W29" s="161"/>
      <c r="X29" s="161"/>
      <c r="Y29" s="161"/>
      <c r="Z29" s="161"/>
      <c r="AA29" s="161"/>
    </row>
    <row r="30" spans="1:16" ht="12.75">
      <c r="A30" s="6"/>
      <c r="B30" s="13"/>
      <c r="C30" s="25"/>
      <c r="D30" s="26"/>
      <c r="E30" s="27"/>
      <c r="F30" s="26"/>
      <c r="G30" s="26"/>
      <c r="H30" s="27"/>
      <c r="I30" s="28"/>
      <c r="J30" s="27"/>
      <c r="K30" s="29"/>
      <c r="L30" s="26"/>
      <c r="M30" s="27"/>
      <c r="N30" s="29"/>
      <c r="O30" s="26"/>
      <c r="P30" s="9"/>
    </row>
    <row r="31" spans="1:16" ht="14.25">
      <c r="A31" s="6"/>
      <c r="B31" s="225" t="s">
        <v>125</v>
      </c>
      <c r="C31" s="225"/>
      <c r="D31" s="225"/>
      <c r="E31" s="225"/>
      <c r="F31" s="225"/>
      <c r="G31" s="225"/>
      <c r="H31" s="225"/>
      <c r="I31" s="225"/>
      <c r="J31" s="225"/>
      <c r="K31" s="225"/>
      <c r="L31" s="225"/>
      <c r="M31" s="225"/>
      <c r="N31" s="225"/>
      <c r="O31" s="225"/>
      <c r="P31" s="226"/>
    </row>
    <row r="32" spans="1:16" ht="12.75">
      <c r="A32" s="6"/>
      <c r="B32" s="13"/>
      <c r="C32" s="25"/>
      <c r="D32" s="26"/>
      <c r="E32" s="27"/>
      <c r="F32" s="26"/>
      <c r="G32" s="26"/>
      <c r="H32" s="27"/>
      <c r="I32" s="28"/>
      <c r="J32" s="27"/>
      <c r="K32" s="29"/>
      <c r="L32" s="26"/>
      <c r="M32" s="27"/>
      <c r="N32" s="29"/>
      <c r="O32" s="26"/>
      <c r="P32" s="9"/>
    </row>
    <row r="33" spans="1:27" ht="12.75">
      <c r="A33" s="6"/>
      <c r="B33" s="13">
        <v>2000</v>
      </c>
      <c r="C33" s="172">
        <v>208.531</v>
      </c>
      <c r="D33" s="31" t="s">
        <v>15</v>
      </c>
      <c r="E33" s="27"/>
      <c r="F33" s="174">
        <v>284.761</v>
      </c>
      <c r="G33" s="31" t="s">
        <v>15</v>
      </c>
      <c r="H33" s="27"/>
      <c r="I33" s="28">
        <v>40295.563</v>
      </c>
      <c r="J33" s="27"/>
      <c r="K33" s="29">
        <v>5175.036268881514</v>
      </c>
      <c r="L33" s="31" t="s">
        <v>15</v>
      </c>
      <c r="M33" s="27"/>
      <c r="N33" s="29">
        <v>7066.807826956036</v>
      </c>
      <c r="O33" s="31" t="s">
        <v>15</v>
      </c>
      <c r="P33" s="9"/>
      <c r="Q33" s="162"/>
      <c r="R33" s="173"/>
      <c r="T33" s="172"/>
      <c r="U33" s="172"/>
      <c r="V33" s="161"/>
      <c r="W33" s="161"/>
      <c r="X33" s="161"/>
      <c r="Y33" s="161"/>
      <c r="Z33" s="161"/>
      <c r="AA33" s="161"/>
    </row>
    <row r="34" spans="1:27" ht="12.75">
      <c r="A34" s="6"/>
      <c r="B34" s="13">
        <v>2001</v>
      </c>
      <c r="C34" s="172">
        <v>225.851</v>
      </c>
      <c r="D34" s="26">
        <v>8.305719533306789</v>
      </c>
      <c r="E34" s="27"/>
      <c r="F34" s="174">
        <v>289.539</v>
      </c>
      <c r="G34" s="26">
        <v>1.6778983077036402</v>
      </c>
      <c r="H34" s="27"/>
      <c r="I34" s="28">
        <v>40813.541</v>
      </c>
      <c r="J34" s="27"/>
      <c r="K34" s="29">
        <v>5533.727151976351</v>
      </c>
      <c r="L34" s="26">
        <v>6.931176217096557</v>
      </c>
      <c r="M34" s="27"/>
      <c r="N34" s="29">
        <v>7094.189646519521</v>
      </c>
      <c r="O34" s="26">
        <v>0.3874708387999304</v>
      </c>
      <c r="P34" s="9"/>
      <c r="R34" s="173"/>
      <c r="T34" s="172"/>
      <c r="U34" s="172"/>
      <c r="V34" s="172"/>
      <c r="W34" s="161"/>
      <c r="X34" s="161"/>
      <c r="Y34" s="161"/>
      <c r="Z34" s="161"/>
      <c r="AA34" s="161"/>
    </row>
    <row r="35" spans="1:27" ht="12.75">
      <c r="A35" s="6"/>
      <c r="B35" s="13">
        <v>2002</v>
      </c>
      <c r="C35" s="172">
        <v>245.323</v>
      </c>
      <c r="D35" s="26">
        <v>8.621613364563373</v>
      </c>
      <c r="E35" s="27"/>
      <c r="F35" s="174">
        <v>296.789</v>
      </c>
      <c r="G35" s="26">
        <v>2.503980465498601</v>
      </c>
      <c r="H35" s="27"/>
      <c r="I35" s="28">
        <v>41328.824</v>
      </c>
      <c r="J35" s="27"/>
      <c r="K35" s="29">
        <v>5935.88145648664</v>
      </c>
      <c r="L35" s="26">
        <v>7.267331645844899</v>
      </c>
      <c r="M35" s="27"/>
      <c r="N35" s="29">
        <v>7181.162473918928</v>
      </c>
      <c r="O35" s="26">
        <v>1.2259726865643694</v>
      </c>
      <c r="P35" s="9"/>
      <c r="R35" s="173"/>
      <c r="T35" s="172"/>
      <c r="U35" s="172"/>
      <c r="V35" s="172"/>
      <c r="W35" s="161"/>
      <c r="X35" s="161"/>
      <c r="Y35" s="161"/>
      <c r="Z35" s="161"/>
      <c r="AA35" s="161"/>
    </row>
    <row r="36" spans="1:27" ht="12.75">
      <c r="A36" s="6"/>
      <c r="B36" s="13">
        <v>2003</v>
      </c>
      <c r="C36" s="172">
        <v>272.345</v>
      </c>
      <c r="D36" s="26">
        <v>11.01486611528475</v>
      </c>
      <c r="E36" s="27"/>
      <c r="F36" s="174">
        <v>308.418</v>
      </c>
      <c r="G36" s="26">
        <v>3.9182719036082947</v>
      </c>
      <c r="H36" s="27"/>
      <c r="I36" s="28">
        <v>41848.959</v>
      </c>
      <c r="J36" s="27"/>
      <c r="K36" s="29">
        <v>6507.80823484761</v>
      </c>
      <c r="L36" s="26">
        <v>9.63507749528889</v>
      </c>
      <c r="M36" s="27"/>
      <c r="N36" s="29">
        <v>7369.7890549678905</v>
      </c>
      <c r="O36" s="26">
        <v>2.6266858845490626</v>
      </c>
      <c r="P36" s="9"/>
      <c r="R36" s="173"/>
      <c r="T36" s="172"/>
      <c r="U36" s="172"/>
      <c r="V36" s="172"/>
      <c r="W36" s="161"/>
      <c r="X36" s="161"/>
      <c r="Y36" s="161"/>
      <c r="Z36" s="161"/>
      <c r="AA36" s="161"/>
    </row>
    <row r="37" spans="1:27" ht="12.75">
      <c r="A37" s="6"/>
      <c r="B37" s="13">
        <v>2004</v>
      </c>
      <c r="C37" s="172">
        <v>307.762</v>
      </c>
      <c r="D37" s="26">
        <v>13.00446125318988</v>
      </c>
      <c r="E37" s="27"/>
      <c r="F37" s="174">
        <v>324.866</v>
      </c>
      <c r="G37" s="26">
        <v>5.333022067453896</v>
      </c>
      <c r="H37" s="27"/>
      <c r="I37" s="28">
        <v>42368.489</v>
      </c>
      <c r="J37" s="27"/>
      <c r="K37" s="29">
        <v>7263.936176718504</v>
      </c>
      <c r="L37" s="26">
        <v>11.618780311042753</v>
      </c>
      <c r="M37" s="27"/>
      <c r="N37" s="29">
        <v>7667.632423709988</v>
      </c>
      <c r="O37" s="26">
        <v>4.041409686500108</v>
      </c>
      <c r="P37" s="9"/>
      <c r="R37" s="173"/>
      <c r="T37" s="172"/>
      <c r="U37" s="172"/>
      <c r="V37" s="172"/>
      <c r="W37" s="161"/>
      <c r="X37" s="161"/>
      <c r="Y37" s="161"/>
      <c r="Z37" s="161"/>
      <c r="AA37" s="161"/>
    </row>
    <row r="38" spans="1:27" ht="12.75">
      <c r="A38" s="6"/>
      <c r="B38" s="13">
        <v>2005</v>
      </c>
      <c r="C38" s="172">
        <v>340.156</v>
      </c>
      <c r="D38" s="26">
        <v>10.525665936665352</v>
      </c>
      <c r="E38" s="27"/>
      <c r="F38" s="174">
        <v>340.156</v>
      </c>
      <c r="G38" s="26">
        <v>4.70655593383118</v>
      </c>
      <c r="H38" s="27"/>
      <c r="I38" s="28">
        <v>42888.592</v>
      </c>
      <c r="J38" s="27"/>
      <c r="K38" s="29">
        <v>7931.153347258404</v>
      </c>
      <c r="L38" s="26">
        <v>9.185339109646717</v>
      </c>
      <c r="M38" s="27"/>
      <c r="N38" s="29">
        <v>7931.153347258404</v>
      </c>
      <c r="O38" s="26">
        <v>3.436796510139839</v>
      </c>
      <c r="P38" s="9"/>
      <c r="R38" s="173"/>
      <c r="T38" s="172"/>
      <c r="U38" s="172"/>
      <c r="V38" s="172"/>
      <c r="W38" s="161"/>
      <c r="X38" s="161"/>
      <c r="Y38" s="161"/>
      <c r="Z38" s="161"/>
      <c r="AA38" s="161"/>
    </row>
    <row r="39" spans="1:27" ht="12.75">
      <c r="A39" s="6"/>
      <c r="B39" s="13">
        <v>2006</v>
      </c>
      <c r="C39" s="172">
        <v>383.898</v>
      </c>
      <c r="D39" s="26">
        <v>12.859393925140239</v>
      </c>
      <c r="E39" s="27"/>
      <c r="F39" s="174">
        <v>362.938</v>
      </c>
      <c r="G39" s="26">
        <v>6.697515257705278</v>
      </c>
      <c r="H39" s="27"/>
      <c r="I39" s="28">
        <v>43405.956</v>
      </c>
      <c r="J39" s="27"/>
      <c r="K39" s="29">
        <v>8844.362280604993</v>
      </c>
      <c r="L39" s="26">
        <v>11.514200941055597</v>
      </c>
      <c r="M39" s="27"/>
      <c r="N39" s="29">
        <v>8361.479240314393</v>
      </c>
      <c r="O39" s="26">
        <v>5.425766899397311</v>
      </c>
      <c r="P39" s="9"/>
      <c r="R39" s="173"/>
      <c r="T39" s="172"/>
      <c r="U39" s="172"/>
      <c r="V39" s="172"/>
      <c r="W39" s="161"/>
      <c r="X39" s="161"/>
      <c r="Y39" s="161"/>
      <c r="Z39" s="161"/>
      <c r="AA39" s="161"/>
    </row>
    <row r="40" spans="1:27" ht="12.75">
      <c r="A40" s="6"/>
      <c r="B40" s="13">
        <v>2007</v>
      </c>
      <c r="C40" s="172">
        <v>431.072</v>
      </c>
      <c r="D40" s="26">
        <v>12.288159875800343</v>
      </c>
      <c r="E40" s="27"/>
      <c r="F40" s="174">
        <v>387.983</v>
      </c>
      <c r="G40" s="26">
        <v>6.900627655412217</v>
      </c>
      <c r="H40" s="27"/>
      <c r="I40" s="28">
        <v>43926.929</v>
      </c>
      <c r="J40" s="27"/>
      <c r="K40" s="29">
        <v>9813.388047227249</v>
      </c>
      <c r="L40" s="26">
        <v>10.956423265782034</v>
      </c>
      <c r="M40" s="27"/>
      <c r="N40" s="29">
        <v>8832.463566938632</v>
      </c>
      <c r="O40" s="26">
        <v>5.632787131174277</v>
      </c>
      <c r="P40" s="9"/>
      <c r="R40" s="173"/>
      <c r="T40" s="172"/>
      <c r="U40" s="172"/>
      <c r="V40" s="172"/>
      <c r="W40" s="161"/>
      <c r="X40" s="161"/>
      <c r="Y40" s="161"/>
      <c r="Z40" s="161"/>
      <c r="AA40" s="161"/>
    </row>
    <row r="41" spans="1:27" ht="12.75">
      <c r="A41" s="6"/>
      <c r="B41" s="13">
        <v>2008</v>
      </c>
      <c r="C41" s="172">
        <v>480.087</v>
      </c>
      <c r="D41" s="26">
        <v>11.370490312523195</v>
      </c>
      <c r="E41" s="27"/>
      <c r="F41" s="174">
        <v>401.744</v>
      </c>
      <c r="G41" s="26">
        <v>3.546804885781074</v>
      </c>
      <c r="H41" s="27"/>
      <c r="I41" s="28">
        <v>44451.147</v>
      </c>
      <c r="J41" s="27"/>
      <c r="K41" s="29">
        <v>10800.328729425139</v>
      </c>
      <c r="L41" s="26">
        <v>10.057084031001384</v>
      </c>
      <c r="M41" s="27"/>
      <c r="N41" s="29">
        <v>9037.877020361253</v>
      </c>
      <c r="O41" s="26">
        <v>2.325664316256204</v>
      </c>
      <c r="P41" s="9"/>
      <c r="R41" s="173"/>
      <c r="T41" s="172"/>
      <c r="U41" s="172"/>
      <c r="W41" s="161"/>
      <c r="X41" s="161"/>
      <c r="Y41" s="161"/>
      <c r="Z41" s="161"/>
      <c r="AA41" s="161"/>
    </row>
    <row r="42" spans="1:27" ht="12.75">
      <c r="A42" s="6"/>
      <c r="B42" s="13">
        <v>2009</v>
      </c>
      <c r="C42" s="172">
        <v>504.647</v>
      </c>
      <c r="D42" s="26">
        <v>5.115739438893363</v>
      </c>
      <c r="E42" s="27"/>
      <c r="F42" s="174">
        <v>408.379</v>
      </c>
      <c r="G42" s="26">
        <v>1.65154924529054</v>
      </c>
      <c r="H42" s="27"/>
      <c r="I42" s="28">
        <v>44978.832</v>
      </c>
      <c r="J42" s="27"/>
      <c r="K42" s="29">
        <v>11219.65550372673</v>
      </c>
      <c r="L42" s="26">
        <v>3.882537141292275</v>
      </c>
      <c r="M42" s="27"/>
      <c r="N42" s="29">
        <v>9079.359819748099</v>
      </c>
      <c r="O42" s="26">
        <v>0.4589883143285789</v>
      </c>
      <c r="P42" s="9"/>
      <c r="R42" s="173"/>
      <c r="T42" s="172"/>
      <c r="U42" s="172"/>
      <c r="W42" s="161"/>
      <c r="X42" s="161"/>
      <c r="Y42" s="161"/>
      <c r="Z42" s="161"/>
      <c r="AA42" s="161"/>
    </row>
    <row r="43" spans="1:27" ht="12.75">
      <c r="A43" s="6"/>
      <c r="B43" s="13">
        <v>2010</v>
      </c>
      <c r="C43" s="172">
        <v>544.924</v>
      </c>
      <c r="D43" s="26">
        <v>7.981222517918463</v>
      </c>
      <c r="E43" s="27"/>
      <c r="F43" s="174">
        <v>424.599</v>
      </c>
      <c r="G43" s="26">
        <v>3.971800704737505</v>
      </c>
      <c r="H43" s="27"/>
      <c r="I43" s="28">
        <v>45509.584</v>
      </c>
      <c r="J43" s="27"/>
      <c r="K43" s="29">
        <v>11973.829512482467</v>
      </c>
      <c r="L43" s="26">
        <v>6.721899870323389</v>
      </c>
      <c r="M43" s="27"/>
      <c r="N43" s="29">
        <v>9329.880932332844</v>
      </c>
      <c r="O43" s="26">
        <v>2.7592376286249554</v>
      </c>
      <c r="P43" s="9"/>
      <c r="R43" s="173"/>
      <c r="T43" s="172"/>
      <c r="U43" s="172"/>
      <c r="W43" s="161"/>
      <c r="X43" s="161"/>
      <c r="Y43" s="161"/>
      <c r="Z43" s="161"/>
      <c r="AA43" s="161"/>
    </row>
    <row r="44" spans="1:27" ht="12.75">
      <c r="A44" s="6"/>
      <c r="B44" s="13">
        <v>2011</v>
      </c>
      <c r="C44" s="172">
        <v>619.894</v>
      </c>
      <c r="D44" s="26">
        <v>13.757881833062967</v>
      </c>
      <c r="E44" s="27"/>
      <c r="F44" s="174">
        <v>452.578</v>
      </c>
      <c r="G44" s="26">
        <v>6.589511515571167</v>
      </c>
      <c r="H44" s="27"/>
      <c r="I44" s="28">
        <v>46044.601</v>
      </c>
      <c r="J44" s="27"/>
      <c r="K44" s="29">
        <v>13462.903066528908</v>
      </c>
      <c r="L44" s="26">
        <v>12.43606778010422</v>
      </c>
      <c r="M44" s="27"/>
      <c r="N44" s="29">
        <v>9829.121985441896</v>
      </c>
      <c r="O44" s="26">
        <v>5.350990615313478</v>
      </c>
      <c r="P44" s="9"/>
      <c r="R44" s="173"/>
      <c r="T44" s="172"/>
      <c r="U44" s="172"/>
      <c r="W44" s="161"/>
      <c r="X44" s="161"/>
      <c r="Y44" s="161"/>
      <c r="Z44" s="161"/>
      <c r="AA44" s="161"/>
    </row>
    <row r="45" spans="1:27" ht="12.75">
      <c r="A45" s="6"/>
      <c r="B45" s="13">
        <v>2012</v>
      </c>
      <c r="C45" s="172">
        <v>664.24</v>
      </c>
      <c r="D45" s="26">
        <v>7.153803714828655</v>
      </c>
      <c r="E45" s="27"/>
      <c r="F45" s="174">
        <v>470.88</v>
      </c>
      <c r="G45" s="26">
        <v>4.043943806371497</v>
      </c>
      <c r="H45" s="27"/>
      <c r="I45" s="28">
        <v>46581.823</v>
      </c>
      <c r="J45" s="27"/>
      <c r="K45" s="29">
        <v>14259.639430599358</v>
      </c>
      <c r="L45" s="26">
        <v>5.91801307736719</v>
      </c>
      <c r="M45" s="27"/>
      <c r="N45" s="29">
        <v>10108.664059798604</v>
      </c>
      <c r="O45" s="26">
        <v>2.8440187716740395</v>
      </c>
      <c r="P45" s="9"/>
      <c r="R45" s="173"/>
      <c r="T45" s="172"/>
      <c r="U45" s="172"/>
      <c r="W45" s="161"/>
      <c r="X45" s="161"/>
      <c r="Y45" s="161"/>
      <c r="Z45" s="161"/>
      <c r="AA45" s="161"/>
    </row>
    <row r="46" spans="1:27" ht="12.75">
      <c r="A46" s="6"/>
      <c r="B46" s="13">
        <v>2013</v>
      </c>
      <c r="C46" s="172">
        <v>710.257</v>
      </c>
      <c r="D46" s="26">
        <v>6.927767072142599</v>
      </c>
      <c r="E46" s="27"/>
      <c r="F46" s="174">
        <v>494.124</v>
      </c>
      <c r="G46" s="26">
        <v>4.936289500509683</v>
      </c>
      <c r="H46" s="27"/>
      <c r="I46" s="28">
        <v>47117.5139645</v>
      </c>
      <c r="J46" s="27"/>
      <c r="K46" s="29">
        <v>15074.161182084707</v>
      </c>
      <c r="L46" s="26">
        <v>5.712078173151336</v>
      </c>
      <c r="M46" s="27"/>
      <c r="N46" s="29">
        <v>10487.055840261235</v>
      </c>
      <c r="O46" s="26">
        <v>3.7432422150367683</v>
      </c>
      <c r="P46" s="9"/>
      <c r="R46" s="173"/>
      <c r="T46" s="172"/>
      <c r="U46" s="172"/>
      <c r="W46" s="161"/>
      <c r="X46" s="161"/>
      <c r="Y46" s="161"/>
      <c r="Z46" s="161"/>
      <c r="AA46" s="161"/>
    </row>
    <row r="47" spans="1:27" ht="12.75">
      <c r="A47" s="6"/>
      <c r="B47" s="13">
        <v>2014</v>
      </c>
      <c r="C47" s="172">
        <v>756.152</v>
      </c>
      <c r="D47" s="26">
        <v>6.46174553717882</v>
      </c>
      <c r="E47" s="27"/>
      <c r="F47" s="174">
        <v>516.619</v>
      </c>
      <c r="G47" s="26">
        <v>4.552500991653918</v>
      </c>
      <c r="H47" s="27"/>
      <c r="I47" s="28">
        <v>47659.36537509176</v>
      </c>
      <c r="J47" s="27"/>
      <c r="K47" s="29">
        <v>15865.75889227405</v>
      </c>
      <c r="L47" s="26">
        <v>5.251354955194065</v>
      </c>
      <c r="M47" s="27"/>
      <c r="N47" s="29">
        <v>10839.821217384504</v>
      </c>
      <c r="O47" s="26">
        <v>3.363817095060706</v>
      </c>
      <c r="P47" s="9"/>
      <c r="R47" s="173"/>
      <c r="T47" s="172"/>
      <c r="U47" s="172"/>
      <c r="W47" s="161"/>
      <c r="X47" s="161"/>
      <c r="Y47" s="161"/>
      <c r="Z47" s="161"/>
      <c r="AA47" s="161"/>
    </row>
    <row r="48" spans="1:16" ht="12.75">
      <c r="A48" s="19"/>
      <c r="B48" s="32"/>
      <c r="C48" s="33"/>
      <c r="D48" s="34"/>
      <c r="E48" s="34"/>
      <c r="F48" s="35"/>
      <c r="G48" s="36"/>
      <c r="H48" s="37"/>
      <c r="I48" s="33"/>
      <c r="J48" s="37"/>
      <c r="K48" s="38"/>
      <c r="L48" s="34"/>
      <c r="M48" s="37"/>
      <c r="N48" s="33"/>
      <c r="O48" s="34"/>
      <c r="P48" s="22"/>
    </row>
    <row r="49" spans="1:16" ht="12.75">
      <c r="A49" s="1"/>
      <c r="B49" s="39"/>
      <c r="C49" s="40"/>
      <c r="D49" s="41"/>
      <c r="E49" s="41"/>
      <c r="F49" s="42"/>
      <c r="G49" s="41"/>
      <c r="H49" s="43"/>
      <c r="I49" s="40"/>
      <c r="J49" s="43"/>
      <c r="K49" s="40"/>
      <c r="L49" s="41"/>
      <c r="M49" s="43"/>
      <c r="N49" s="40"/>
      <c r="O49" s="41"/>
      <c r="P49" s="2"/>
    </row>
    <row r="50" spans="1:16" ht="12.75">
      <c r="A50" s="1"/>
      <c r="B50" s="39"/>
      <c r="C50" s="40"/>
      <c r="D50" s="41"/>
      <c r="E50" s="41"/>
      <c r="F50" s="42"/>
      <c r="G50" s="41"/>
      <c r="H50" s="43"/>
      <c r="I50" s="40"/>
      <c r="J50" s="43"/>
      <c r="K50" s="40"/>
      <c r="L50" s="41"/>
      <c r="M50" s="43"/>
      <c r="N50" s="40"/>
      <c r="O50" s="41"/>
      <c r="P50" s="2"/>
    </row>
    <row r="51" spans="1:18" ht="12.75">
      <c r="A51" s="1"/>
      <c r="B51" s="39"/>
      <c r="C51" s="40"/>
      <c r="D51" s="41"/>
      <c r="E51" s="41"/>
      <c r="F51" s="42"/>
      <c r="G51" s="41"/>
      <c r="H51" s="43"/>
      <c r="I51" s="40"/>
      <c r="J51" s="43"/>
      <c r="K51" s="40"/>
      <c r="L51" s="41"/>
      <c r="M51" s="43"/>
      <c r="N51" s="40"/>
      <c r="O51" s="41"/>
      <c r="P51" s="2"/>
      <c r="R51" s="217"/>
    </row>
    <row r="52" spans="1:16" ht="12.75">
      <c r="A52" s="1"/>
      <c r="B52" s="39"/>
      <c r="C52" s="40"/>
      <c r="D52" s="41"/>
      <c r="E52" s="41"/>
      <c r="F52" s="42"/>
      <c r="G52" s="41"/>
      <c r="H52" s="43"/>
      <c r="I52" s="40"/>
      <c r="J52" s="43"/>
      <c r="K52" s="40"/>
      <c r="L52" s="41"/>
      <c r="M52" s="43"/>
      <c r="N52" s="40"/>
      <c r="O52" s="41"/>
      <c r="P52" s="2"/>
    </row>
    <row r="53" spans="1:16" ht="12.75">
      <c r="A53" s="1"/>
      <c r="B53" s="39"/>
      <c r="C53" s="40"/>
      <c r="D53" s="41"/>
      <c r="E53" s="41"/>
      <c r="F53" s="42"/>
      <c r="G53" s="41"/>
      <c r="H53" s="43"/>
      <c r="I53" s="40"/>
      <c r="J53" s="43"/>
      <c r="K53" s="40"/>
      <c r="L53" s="41"/>
      <c r="M53" s="43"/>
      <c r="N53" s="40"/>
      <c r="O53" s="41"/>
      <c r="P53" s="2"/>
    </row>
    <row r="54" spans="1:16" ht="12.75">
      <c r="A54" s="1"/>
      <c r="B54" s="39"/>
      <c r="C54" s="40"/>
      <c r="D54" s="41"/>
      <c r="E54" s="41"/>
      <c r="F54" s="42"/>
      <c r="G54" s="41"/>
      <c r="H54" s="43"/>
      <c r="I54" s="40"/>
      <c r="J54" s="43"/>
      <c r="K54" s="40"/>
      <c r="L54" s="41"/>
      <c r="M54" s="43"/>
      <c r="N54" s="40"/>
      <c r="O54" s="41"/>
      <c r="P54" s="2"/>
    </row>
    <row r="55" spans="1:16" ht="12.75">
      <c r="A55" s="1"/>
      <c r="B55" s="39"/>
      <c r="C55" s="40"/>
      <c r="D55" s="41"/>
      <c r="E55" s="41"/>
      <c r="F55" s="42"/>
      <c r="G55" s="41"/>
      <c r="H55" s="43"/>
      <c r="I55" s="40"/>
      <c r="J55" s="43"/>
      <c r="K55" s="40"/>
      <c r="L55" s="41"/>
      <c r="M55" s="43"/>
      <c r="N55" s="40"/>
      <c r="O55" s="41"/>
      <c r="P55" s="2"/>
    </row>
    <row r="56" spans="1:16" ht="12.75">
      <c r="A56" s="1"/>
      <c r="B56" s="44"/>
      <c r="C56" s="40"/>
      <c r="D56" s="41"/>
      <c r="E56" s="41"/>
      <c r="F56" s="42"/>
      <c r="G56" s="41"/>
      <c r="H56" s="43"/>
      <c r="K56" s="29"/>
      <c r="L56" s="26"/>
      <c r="M56" s="40"/>
      <c r="N56" s="29"/>
      <c r="O56" s="26"/>
      <c r="P56" s="45"/>
    </row>
    <row r="57" spans="1:16" ht="12.75">
      <c r="A57" s="1"/>
      <c r="B57" s="46"/>
      <c r="C57" s="40"/>
      <c r="D57" s="41"/>
      <c r="E57" s="41"/>
      <c r="F57" s="42"/>
      <c r="G57" s="41"/>
      <c r="H57" s="43"/>
      <c r="K57" s="29"/>
      <c r="L57" s="26"/>
      <c r="M57" s="40"/>
      <c r="N57" s="29"/>
      <c r="O57" s="26"/>
      <c r="P57" s="47"/>
    </row>
    <row r="58" spans="1:16" ht="12.75">
      <c r="A58" s="1"/>
      <c r="B58" s="48"/>
      <c r="C58" s="40"/>
      <c r="D58" s="41"/>
      <c r="E58" s="41"/>
      <c r="F58" s="42"/>
      <c r="G58" s="41"/>
      <c r="H58" s="43"/>
      <c r="I58" s="40"/>
      <c r="J58" s="43"/>
      <c r="K58" s="40"/>
      <c r="L58" s="41"/>
      <c r="M58" s="43"/>
      <c r="N58" s="29"/>
      <c r="O58" s="26"/>
      <c r="P58" s="47"/>
    </row>
    <row r="59" spans="1:16" ht="12.75">
      <c r="A59" s="1"/>
      <c r="B59" s="49"/>
      <c r="C59" s="160"/>
      <c r="D59" s="160"/>
      <c r="E59" s="160"/>
      <c r="F59" s="160"/>
      <c r="G59" s="160"/>
      <c r="H59" s="160"/>
      <c r="I59" s="160"/>
      <c r="J59" s="160"/>
      <c r="K59" s="160"/>
      <c r="L59" s="160"/>
      <c r="M59" s="160"/>
      <c r="N59" s="160"/>
      <c r="O59" s="160"/>
      <c r="P59" s="49"/>
    </row>
    <row r="60" spans="1:16" ht="12.75">
      <c r="A60" s="1"/>
      <c r="B60" s="49"/>
      <c r="C60" s="49"/>
      <c r="D60" s="49"/>
      <c r="E60" s="49"/>
      <c r="F60" s="49"/>
      <c r="G60" s="49"/>
      <c r="H60" s="49"/>
      <c r="I60" s="49"/>
      <c r="J60" s="49"/>
      <c r="K60" s="49"/>
      <c r="L60" s="49"/>
      <c r="M60" s="49"/>
      <c r="N60" s="49"/>
      <c r="O60" s="49"/>
      <c r="P60" s="49"/>
    </row>
    <row r="61" spans="1:16" ht="12.75">
      <c r="A61" s="1"/>
      <c r="B61" s="49"/>
      <c r="C61" s="49"/>
      <c r="D61" s="49"/>
      <c r="E61" s="49"/>
      <c r="F61" s="49"/>
      <c r="G61" s="49"/>
      <c r="H61" s="49"/>
      <c r="I61" s="49"/>
      <c r="J61" s="49"/>
      <c r="K61" s="49"/>
      <c r="L61" s="49"/>
      <c r="M61" s="49"/>
      <c r="N61" s="49"/>
      <c r="O61" s="49"/>
      <c r="P61" s="49"/>
    </row>
    <row r="62" spans="1:16" ht="12.75">
      <c r="A62" s="1"/>
      <c r="B62" s="49"/>
      <c r="C62" s="49"/>
      <c r="D62" s="49"/>
      <c r="E62" s="49"/>
      <c r="F62" s="49"/>
      <c r="G62" s="49"/>
      <c r="H62" s="49"/>
      <c r="I62" s="49"/>
      <c r="J62" s="49"/>
      <c r="K62" s="49"/>
      <c r="L62" s="49"/>
      <c r="M62" s="49"/>
      <c r="N62" s="49"/>
      <c r="O62" s="49"/>
      <c r="P62" s="49"/>
    </row>
    <row r="63" spans="1:16" ht="12.75">
      <c r="A63" s="1"/>
      <c r="B63" s="49"/>
      <c r="C63" s="49"/>
      <c r="D63" s="49"/>
      <c r="E63" s="49"/>
      <c r="F63" s="49"/>
      <c r="G63" s="49"/>
      <c r="H63" s="49"/>
      <c r="I63" s="49"/>
      <c r="J63" s="49"/>
      <c r="K63" s="49"/>
      <c r="L63" s="49"/>
      <c r="M63" s="49"/>
      <c r="N63" s="49"/>
      <c r="O63" s="49"/>
      <c r="P63" s="49"/>
    </row>
    <row r="64" spans="1:16" ht="12.75">
      <c r="A64" s="1"/>
      <c r="B64" s="49"/>
      <c r="C64" s="49"/>
      <c r="D64" s="49"/>
      <c r="E64" s="49"/>
      <c r="F64" s="49"/>
      <c r="G64" s="49"/>
      <c r="H64" s="49"/>
      <c r="I64" s="49"/>
      <c r="J64" s="49"/>
      <c r="K64" s="49"/>
      <c r="L64" s="49"/>
      <c r="M64" s="49"/>
      <c r="N64" s="49"/>
      <c r="O64" s="49"/>
      <c r="P64" s="49"/>
    </row>
    <row r="65" spans="1:16" ht="12.75">
      <c r="A65" s="1"/>
      <c r="B65" s="49"/>
      <c r="C65" s="49"/>
      <c r="D65" s="49"/>
      <c r="E65" s="49"/>
      <c r="F65" s="49"/>
      <c r="G65" s="49"/>
      <c r="H65" s="49"/>
      <c r="I65" s="49"/>
      <c r="J65" s="49"/>
      <c r="K65" s="49"/>
      <c r="L65" s="49"/>
      <c r="M65" s="49"/>
      <c r="N65" s="49"/>
      <c r="O65" s="49"/>
      <c r="P65" s="49"/>
    </row>
    <row r="66" spans="1:16" ht="12.75">
      <c r="A66" s="1"/>
      <c r="B66" s="49"/>
      <c r="C66" s="49"/>
      <c r="D66" s="49"/>
      <c r="E66" s="49"/>
      <c r="F66" s="49"/>
      <c r="G66" s="49"/>
      <c r="H66" s="49"/>
      <c r="I66" s="49"/>
      <c r="J66" s="49"/>
      <c r="K66" s="49"/>
      <c r="L66" s="49"/>
      <c r="M66" s="49"/>
      <c r="N66" s="49"/>
      <c r="O66" s="49"/>
      <c r="P66" s="49"/>
    </row>
    <row r="67" spans="1:16" ht="12.75">
      <c r="A67" s="1"/>
      <c r="B67" s="49"/>
      <c r="C67" s="49"/>
      <c r="D67" s="49"/>
      <c r="E67" s="49"/>
      <c r="F67" s="49"/>
      <c r="G67" s="49"/>
      <c r="H67" s="49"/>
      <c r="I67" s="49"/>
      <c r="J67" s="49"/>
      <c r="K67" s="49"/>
      <c r="L67" s="49"/>
      <c r="M67" s="49"/>
      <c r="N67" s="49"/>
      <c r="O67" s="49"/>
      <c r="P67" s="49"/>
    </row>
  </sheetData>
  <sheetProtection/>
  <printOptions horizontalCentered="1"/>
  <pageMargins left="0.3937007874015748" right="0.3937007874015748" top="0.7874015748031497" bottom="0.3937007874015748" header="0" footer="0"/>
  <pageSetup fitToHeight="1" fitToWidth="1" horizontalDpi="600" verticalDpi="600" orientation="portrait" scale="9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Y61"/>
  <sheetViews>
    <sheetView zoomScale="70" zoomScaleNormal="70" zoomScalePageLayoutView="0" workbookViewId="0" topLeftCell="A1">
      <selection activeCell="T21" sqref="T21"/>
    </sheetView>
  </sheetViews>
  <sheetFormatPr defaultColWidth="12" defaultRowHeight="12.75"/>
  <cols>
    <col min="1" max="1" width="3" style="0" customWidth="1"/>
    <col min="2" max="2" width="69.66015625" style="0" bestFit="1" customWidth="1"/>
    <col min="3" max="3" width="2.5" style="0" customWidth="1"/>
    <col min="4" max="6" width="13" style="0" customWidth="1"/>
    <col min="7" max="7" width="2.5" style="0" customWidth="1"/>
    <col min="8" max="8" width="11.16015625" style="0" customWidth="1"/>
    <col min="9" max="11" width="13" style="0" customWidth="1"/>
    <col min="12" max="12" width="2.5" style="0" customWidth="1"/>
    <col min="13" max="13" width="11.16015625" style="0" customWidth="1"/>
    <col min="14" max="16" width="13" style="0" customWidth="1"/>
    <col min="17" max="17" width="2.5" style="0" customWidth="1"/>
    <col min="18" max="21" width="13" style="0" customWidth="1"/>
    <col min="22" max="22" width="2.5" style="0" customWidth="1"/>
    <col min="23" max="26" width="13" style="0" customWidth="1"/>
    <col min="27" max="27" width="2.83203125" style="0" customWidth="1"/>
    <col min="28" max="28" width="5" style="0" customWidth="1"/>
    <col min="29" max="29" width="12.16015625" style="0" bestFit="1" customWidth="1"/>
    <col min="30" max="37" width="8.5" style="176" customWidth="1"/>
    <col min="38" max="38" width="12.16015625" style="0" bestFit="1" customWidth="1"/>
    <col min="39" max="39" width="12.83203125" style="0" bestFit="1" customWidth="1"/>
    <col min="40" max="40" width="2.66015625" style="0" customWidth="1"/>
  </cols>
  <sheetData>
    <row r="1" spans="1:27" ht="14.25">
      <c r="A1" s="50"/>
      <c r="B1" s="231" t="s">
        <v>17</v>
      </c>
      <c r="C1" s="231"/>
      <c r="D1" s="231"/>
      <c r="E1" s="231"/>
      <c r="F1" s="231"/>
      <c r="G1" s="231"/>
      <c r="H1" s="231"/>
      <c r="I1" s="231"/>
      <c r="J1" s="231"/>
      <c r="K1" s="231"/>
      <c r="L1" s="231"/>
      <c r="M1" s="231"/>
      <c r="N1" s="231"/>
      <c r="O1" s="231"/>
      <c r="P1" s="231"/>
      <c r="Q1" s="231"/>
      <c r="R1" s="231"/>
      <c r="S1" s="231"/>
      <c r="T1" s="231"/>
      <c r="U1" s="231"/>
      <c r="V1" s="231"/>
      <c r="W1" s="231"/>
      <c r="X1" s="231"/>
      <c r="Y1" s="231"/>
      <c r="Z1" s="231"/>
      <c r="AA1" s="50"/>
    </row>
    <row r="2" spans="1:27" ht="14.25">
      <c r="A2" s="50"/>
      <c r="B2" s="231" t="s">
        <v>124</v>
      </c>
      <c r="C2" s="231"/>
      <c r="D2" s="231"/>
      <c r="E2" s="231"/>
      <c r="F2" s="231"/>
      <c r="G2" s="231"/>
      <c r="H2" s="231"/>
      <c r="I2" s="231"/>
      <c r="J2" s="231"/>
      <c r="K2" s="231"/>
      <c r="L2" s="231"/>
      <c r="M2" s="231"/>
      <c r="N2" s="231"/>
      <c r="O2" s="231"/>
      <c r="P2" s="231"/>
      <c r="Q2" s="231"/>
      <c r="R2" s="231"/>
      <c r="S2" s="231"/>
      <c r="T2" s="231"/>
      <c r="U2" s="231"/>
      <c r="V2" s="231"/>
      <c r="W2" s="231"/>
      <c r="X2" s="231"/>
      <c r="Y2" s="231"/>
      <c r="Z2" s="231"/>
      <c r="AA2" s="50"/>
    </row>
    <row r="3" spans="1:27" ht="12.75">
      <c r="A3" s="50"/>
      <c r="B3" s="50"/>
      <c r="C3" s="51"/>
      <c r="D3" s="51"/>
      <c r="E3" s="51"/>
      <c r="F3" s="51"/>
      <c r="G3" s="51"/>
      <c r="H3" s="51"/>
      <c r="I3" s="51"/>
      <c r="J3" s="51"/>
      <c r="K3" s="51"/>
      <c r="L3" s="51"/>
      <c r="M3" s="51"/>
      <c r="N3" s="51"/>
      <c r="O3" s="51"/>
      <c r="P3" s="51"/>
      <c r="Q3" s="51"/>
      <c r="R3" s="51"/>
      <c r="S3" s="51"/>
      <c r="T3" s="51"/>
      <c r="U3" s="51"/>
      <c r="V3" s="51"/>
      <c r="W3" s="51"/>
      <c r="X3" s="51"/>
      <c r="Y3" s="51"/>
      <c r="Z3" s="51"/>
      <c r="AA3" s="50"/>
    </row>
    <row r="4" spans="1:27" ht="6" customHeight="1">
      <c r="A4" s="52"/>
      <c r="B4" s="53"/>
      <c r="C4" s="67"/>
      <c r="D4" s="67"/>
      <c r="E4" s="67"/>
      <c r="F4" s="67"/>
      <c r="G4" s="67"/>
      <c r="H4" s="67"/>
      <c r="I4" s="67"/>
      <c r="J4" s="67"/>
      <c r="K4" s="67"/>
      <c r="L4" s="67"/>
      <c r="M4" s="67"/>
      <c r="N4" s="67"/>
      <c r="O4" s="67"/>
      <c r="P4" s="67"/>
      <c r="Q4" s="67"/>
      <c r="R4" s="67"/>
      <c r="S4" s="67"/>
      <c r="T4" s="67"/>
      <c r="U4" s="67"/>
      <c r="V4" s="67"/>
      <c r="W4" s="67"/>
      <c r="X4" s="67"/>
      <c r="Y4" s="67"/>
      <c r="Z4" s="67"/>
      <c r="AA4" s="68"/>
    </row>
    <row r="5" spans="1:27" ht="12.75">
      <c r="A5" s="54"/>
      <c r="B5" s="233" t="s">
        <v>18</v>
      </c>
      <c r="C5" s="232"/>
      <c r="D5" s="232"/>
      <c r="E5" s="232"/>
      <c r="F5" s="232"/>
      <c r="G5" s="232"/>
      <c r="H5" s="232"/>
      <c r="I5" s="232"/>
      <c r="J5" s="235"/>
      <c r="K5" s="235"/>
      <c r="L5" s="235"/>
      <c r="M5" s="232"/>
      <c r="N5" s="232"/>
      <c r="O5" s="235"/>
      <c r="P5" s="235"/>
      <c r="Q5" s="235"/>
      <c r="R5" s="235"/>
      <c r="S5" s="235"/>
      <c r="T5" s="235"/>
      <c r="U5" s="235"/>
      <c r="V5" s="235"/>
      <c r="W5" s="235"/>
      <c r="X5" s="235"/>
      <c r="Y5" s="235"/>
      <c r="Z5" s="235"/>
      <c r="AA5" s="70"/>
    </row>
    <row r="6" spans="1:27" ht="12.75">
      <c r="A6" s="54"/>
      <c r="B6" s="50"/>
      <c r="D6" s="233">
        <v>2001</v>
      </c>
      <c r="E6" s="233">
        <v>2002</v>
      </c>
      <c r="F6" s="233">
        <v>2003</v>
      </c>
      <c r="H6" s="233">
        <v>2004</v>
      </c>
      <c r="I6" s="233">
        <v>2005</v>
      </c>
      <c r="J6" s="207">
        <v>2006</v>
      </c>
      <c r="K6" s="207">
        <v>2007</v>
      </c>
      <c r="L6" s="212"/>
      <c r="M6" s="207">
        <v>2008</v>
      </c>
      <c r="N6" s="233">
        <v>2009</v>
      </c>
      <c r="O6" s="207">
        <v>2010</v>
      </c>
      <c r="P6" s="207">
        <v>2011</v>
      </c>
      <c r="Q6" s="207"/>
      <c r="R6" s="207" t="s">
        <v>135</v>
      </c>
      <c r="S6" s="207" t="s">
        <v>136</v>
      </c>
      <c r="T6" s="207" t="s">
        <v>140</v>
      </c>
      <c r="U6" s="233"/>
      <c r="V6" s="233"/>
      <c r="W6" s="233"/>
      <c r="X6" s="233"/>
      <c r="Y6" s="233"/>
      <c r="Z6" s="233"/>
      <c r="AA6" s="70"/>
    </row>
    <row r="7" spans="1:27" ht="12.75">
      <c r="A7" s="54"/>
      <c r="B7" s="50"/>
      <c r="D7" s="190"/>
      <c r="E7" s="190"/>
      <c r="F7" s="190"/>
      <c r="H7" s="190"/>
      <c r="I7" s="190"/>
      <c r="J7" s="233"/>
      <c r="K7" s="233"/>
      <c r="M7" s="233"/>
      <c r="N7" s="190"/>
      <c r="O7" s="233"/>
      <c r="P7" s="233"/>
      <c r="Q7" s="233"/>
      <c r="R7" s="233"/>
      <c r="S7" s="233"/>
      <c r="T7" s="233"/>
      <c r="U7" s="233"/>
      <c r="V7" s="233"/>
      <c r="W7" s="233"/>
      <c r="X7" s="233"/>
      <c r="Y7" s="233"/>
      <c r="Z7" s="233"/>
      <c r="AA7" s="70"/>
    </row>
    <row r="8" spans="1:27" ht="6" customHeight="1">
      <c r="A8" s="56"/>
      <c r="B8" s="57"/>
      <c r="C8" s="211"/>
      <c r="D8" s="192"/>
      <c r="E8" s="192"/>
      <c r="F8" s="192"/>
      <c r="G8" s="211"/>
      <c r="H8" s="192"/>
      <c r="I8" s="192"/>
      <c r="J8" s="20"/>
      <c r="K8" s="20"/>
      <c r="L8" s="211"/>
      <c r="M8" s="20"/>
      <c r="N8" s="192"/>
      <c r="O8" s="20"/>
      <c r="P8" s="20"/>
      <c r="Q8" s="10"/>
      <c r="R8" s="20"/>
      <c r="S8" s="20"/>
      <c r="T8" s="20"/>
      <c r="U8" s="10"/>
      <c r="V8" s="10"/>
      <c r="W8" s="10"/>
      <c r="X8" s="10"/>
      <c r="Y8" s="10"/>
      <c r="Z8" s="10"/>
      <c r="AA8" s="70"/>
    </row>
    <row r="9" spans="1:27" ht="6" customHeight="1">
      <c r="A9" s="54"/>
      <c r="B9" s="51"/>
      <c r="D9" s="190"/>
      <c r="E9" s="190"/>
      <c r="F9" s="190"/>
      <c r="H9" s="190"/>
      <c r="I9" s="190"/>
      <c r="J9" s="10"/>
      <c r="K9" s="190"/>
      <c r="M9" s="10"/>
      <c r="N9" s="190"/>
      <c r="O9" s="10"/>
      <c r="P9" s="190"/>
      <c r="Q9" s="214"/>
      <c r="R9" s="10"/>
      <c r="S9" s="10"/>
      <c r="T9" s="10"/>
      <c r="U9" s="10"/>
      <c r="V9" s="10"/>
      <c r="W9" s="10"/>
      <c r="X9" s="10"/>
      <c r="Y9" s="10"/>
      <c r="Z9" s="10"/>
      <c r="AA9" s="70"/>
    </row>
    <row r="10" spans="1:51" ht="12.75">
      <c r="A10" s="54" t="s">
        <v>74</v>
      </c>
      <c r="B10" s="165" t="s">
        <v>109</v>
      </c>
      <c r="D10" s="177">
        <v>1.7676432895841643</v>
      </c>
      <c r="E10" s="177">
        <v>4.550783794346258</v>
      </c>
      <c r="F10" s="177">
        <v>3.0900859741662234</v>
      </c>
      <c r="H10" s="177">
        <v>2.977317593972839</v>
      </c>
      <c r="I10" s="177">
        <v>2.812989045383407</v>
      </c>
      <c r="J10" s="177">
        <v>2.370714258533435</v>
      </c>
      <c r="K10" s="177">
        <v>3.9104899263995296</v>
      </c>
      <c r="M10" s="177">
        <v>-0.37561708521142156</v>
      </c>
      <c r="N10" s="177">
        <v>-0.6535243635318988</v>
      </c>
      <c r="O10" s="177">
        <v>0.19156395706074747</v>
      </c>
      <c r="P10" s="177">
        <v>2.074314574314573</v>
      </c>
      <c r="Q10" s="177"/>
      <c r="R10" s="177">
        <v>2.5092772574659916</v>
      </c>
      <c r="S10" s="177">
        <v>6.6816066195483526</v>
      </c>
      <c r="T10" s="177">
        <v>2.2589923407555723</v>
      </c>
      <c r="U10" s="177"/>
      <c r="V10" s="177"/>
      <c r="W10" s="177"/>
      <c r="X10" s="177"/>
      <c r="Y10" s="177"/>
      <c r="Z10" s="177"/>
      <c r="AA10" s="168"/>
      <c r="AC10" s="145"/>
      <c r="AD10" s="178"/>
      <c r="AE10" s="178"/>
      <c r="AF10" s="178"/>
      <c r="AG10" s="178"/>
      <c r="AH10" s="178"/>
      <c r="AI10" s="178"/>
      <c r="AJ10" s="178"/>
      <c r="AK10" s="178"/>
      <c r="AN10" s="145"/>
      <c r="AO10" s="145"/>
      <c r="AP10" s="145"/>
      <c r="AQ10" s="145"/>
      <c r="AR10" s="145"/>
      <c r="AS10" s="145"/>
      <c r="AT10" s="145"/>
      <c r="AU10" s="145"/>
      <c r="AV10" s="145"/>
      <c r="AW10" s="145"/>
      <c r="AX10" s="145"/>
      <c r="AY10" s="145"/>
    </row>
    <row r="11" spans="1:51" ht="12.75">
      <c r="A11" s="54"/>
      <c r="B11" s="175" t="s">
        <v>110</v>
      </c>
      <c r="D11" s="177">
        <v>-8.267020335985853</v>
      </c>
      <c r="E11" s="177">
        <v>-1.7783132530120427</v>
      </c>
      <c r="F11" s="177">
        <v>1.692753054315288</v>
      </c>
      <c r="H11" s="177">
        <v>-0.9070732413393845</v>
      </c>
      <c r="I11" s="177">
        <v>4.055896387184732</v>
      </c>
      <c r="J11" s="177">
        <v>2.428524636189233</v>
      </c>
      <c r="K11" s="177">
        <v>1.4938328003654577</v>
      </c>
      <c r="M11" s="177">
        <v>9.402709636764639</v>
      </c>
      <c r="N11" s="177">
        <v>10.93557146383608</v>
      </c>
      <c r="O11" s="177">
        <v>10.59560896009495</v>
      </c>
      <c r="P11" s="177">
        <v>14.506555782837594</v>
      </c>
      <c r="Q11" s="177"/>
      <c r="R11" s="177">
        <v>5.274255425073937</v>
      </c>
      <c r="S11" s="177">
        <v>5.460665405585852</v>
      </c>
      <c r="T11" s="177">
        <v>-0.232122602938456</v>
      </c>
      <c r="U11" s="177"/>
      <c r="V11" s="177"/>
      <c r="W11" s="177"/>
      <c r="X11" s="177"/>
      <c r="Y11" s="177"/>
      <c r="Z11" s="177"/>
      <c r="AA11" s="70"/>
      <c r="AC11" s="145"/>
      <c r="AD11" s="178"/>
      <c r="AE11" s="178"/>
      <c r="AF11" s="178"/>
      <c r="AG11" s="178"/>
      <c r="AH11" s="178"/>
      <c r="AI11" s="178"/>
      <c r="AJ11" s="178"/>
      <c r="AK11" s="178"/>
      <c r="AN11" s="145"/>
      <c r="AO11" s="145"/>
      <c r="AP11" s="145"/>
      <c r="AQ11" s="145"/>
      <c r="AR11" s="145"/>
      <c r="AS11" s="145"/>
      <c r="AT11" s="145"/>
      <c r="AU11" s="145"/>
      <c r="AV11" s="145"/>
      <c r="AW11" s="145"/>
      <c r="AX11" s="145"/>
      <c r="AY11" s="145"/>
    </row>
    <row r="12" spans="1:51" ht="12.75">
      <c r="A12" s="54"/>
      <c r="B12" s="51" t="s">
        <v>111</v>
      </c>
      <c r="D12" s="177">
        <v>2.912194491141862</v>
      </c>
      <c r="E12" s="177">
        <v>2.138674574652555</v>
      </c>
      <c r="F12" s="177">
        <v>4.896412578121145</v>
      </c>
      <c r="H12" s="177">
        <v>7.944736348282988</v>
      </c>
      <c r="I12" s="177">
        <v>4.482930963297771</v>
      </c>
      <c r="J12" s="177">
        <v>6.802961607254265</v>
      </c>
      <c r="K12" s="177">
        <v>7.201137226646925</v>
      </c>
      <c r="M12" s="177">
        <v>0.6139761312237813</v>
      </c>
      <c r="N12" s="177">
        <v>-4.148838216974493</v>
      </c>
      <c r="O12" s="177">
        <v>1.8345858996816844</v>
      </c>
      <c r="P12" s="177">
        <v>4.746138906871367</v>
      </c>
      <c r="Q12" s="177"/>
      <c r="R12" s="177">
        <v>0.08122759619288988</v>
      </c>
      <c r="S12" s="177">
        <v>0.6422358275843809</v>
      </c>
      <c r="T12" s="177">
        <v>0.2454374923300806</v>
      </c>
      <c r="U12" s="177"/>
      <c r="V12" s="177"/>
      <c r="W12" s="177"/>
      <c r="X12" s="177"/>
      <c r="Y12" s="177"/>
      <c r="Z12" s="177"/>
      <c r="AA12" s="70"/>
      <c r="AC12" s="145"/>
      <c r="AD12" s="178"/>
      <c r="AE12" s="178"/>
      <c r="AF12" s="178"/>
      <c r="AG12" s="178"/>
      <c r="AH12" s="178"/>
      <c r="AI12" s="178"/>
      <c r="AJ12" s="178"/>
      <c r="AK12" s="178"/>
      <c r="AN12" s="145"/>
      <c r="AO12" s="145"/>
      <c r="AP12" s="145"/>
      <c r="AQ12" s="145"/>
      <c r="AR12" s="145"/>
      <c r="AS12" s="145"/>
      <c r="AT12" s="145"/>
      <c r="AU12" s="145"/>
      <c r="AV12" s="145"/>
      <c r="AW12" s="145"/>
      <c r="AX12" s="145"/>
      <c r="AY12" s="145"/>
    </row>
    <row r="13" spans="1:51" ht="12.75">
      <c r="A13" s="54"/>
      <c r="B13" s="51" t="s">
        <v>112</v>
      </c>
      <c r="D13" s="177">
        <v>3.1803026417029923</v>
      </c>
      <c r="E13" s="177">
        <v>0.8368547518435632</v>
      </c>
      <c r="F13" s="177">
        <v>4.535743631881672</v>
      </c>
      <c r="H13" s="177">
        <v>3.4585756956453384</v>
      </c>
      <c r="I13" s="177">
        <v>4.148305728612667</v>
      </c>
      <c r="J13" s="177">
        <v>4.756346658885313</v>
      </c>
      <c r="K13" s="177">
        <v>4.087743732590532</v>
      </c>
      <c r="M13" s="177">
        <v>0.4950826252759777</v>
      </c>
      <c r="N13" s="177">
        <v>1.8773716796484985</v>
      </c>
      <c r="O13" s="177">
        <v>3.868522511925776</v>
      </c>
      <c r="P13" s="177">
        <v>3.026108839257624</v>
      </c>
      <c r="Q13" s="177"/>
      <c r="R13" s="177">
        <v>2.2960429897410872</v>
      </c>
      <c r="S13" s="177">
        <v>3.157831900668584</v>
      </c>
      <c r="T13" s="177">
        <v>3.796076615936572</v>
      </c>
      <c r="U13" s="177"/>
      <c r="V13" s="177"/>
      <c r="W13" s="177"/>
      <c r="X13" s="177"/>
      <c r="Y13" s="177"/>
      <c r="Z13" s="177"/>
      <c r="AA13" s="70"/>
      <c r="AC13" s="145"/>
      <c r="AD13" s="178"/>
      <c r="AE13" s="178"/>
      <c r="AF13" s="178"/>
      <c r="AG13" s="178"/>
      <c r="AH13" s="178"/>
      <c r="AI13" s="178"/>
      <c r="AJ13" s="178"/>
      <c r="AK13" s="178"/>
      <c r="AN13" s="145"/>
      <c r="AO13" s="145"/>
      <c r="AP13" s="145"/>
      <c r="AQ13" s="145"/>
      <c r="AR13" s="145"/>
      <c r="AS13" s="145"/>
      <c r="AT13" s="145"/>
      <c r="AU13" s="145"/>
      <c r="AV13" s="145"/>
      <c r="AW13" s="145"/>
      <c r="AX13" s="145"/>
      <c r="AY13" s="145"/>
    </row>
    <row r="14" spans="1:51" ht="12.75">
      <c r="A14" s="54"/>
      <c r="B14" s="175" t="s">
        <v>113</v>
      </c>
      <c r="D14" s="177">
        <v>5.501566139265912</v>
      </c>
      <c r="E14" s="177">
        <v>12.332521315468936</v>
      </c>
      <c r="F14" s="177">
        <v>8.301707779886147</v>
      </c>
      <c r="H14" s="177">
        <v>10.74400851010575</v>
      </c>
      <c r="I14" s="177">
        <v>6.876483218442764</v>
      </c>
      <c r="J14" s="177">
        <v>12.149088025376686</v>
      </c>
      <c r="K14" s="177">
        <v>8.339225946353658</v>
      </c>
      <c r="M14" s="177">
        <v>8.819946044730663</v>
      </c>
      <c r="N14" s="177">
        <v>5.278099884041754</v>
      </c>
      <c r="O14" s="177">
        <v>-0.10254852064264242</v>
      </c>
      <c r="P14" s="177">
        <v>8.23891719260892</v>
      </c>
      <c r="Q14" s="177"/>
      <c r="R14" s="177">
        <v>5.936281569426383</v>
      </c>
      <c r="S14" s="177">
        <v>11.578633243807811</v>
      </c>
      <c r="T14" s="177">
        <v>9.857062197260102</v>
      </c>
      <c r="U14" s="177"/>
      <c r="V14" s="177"/>
      <c r="W14" s="177"/>
      <c r="X14" s="177"/>
      <c r="Y14" s="177"/>
      <c r="Z14" s="177"/>
      <c r="AA14" s="168"/>
      <c r="AC14" s="145"/>
      <c r="AD14" s="178"/>
      <c r="AE14" s="178"/>
      <c r="AF14" s="178"/>
      <c r="AG14" s="178"/>
      <c r="AH14" s="178"/>
      <c r="AI14" s="178"/>
      <c r="AJ14" s="178"/>
      <c r="AK14" s="178"/>
      <c r="AN14" s="145"/>
      <c r="AO14" s="145"/>
      <c r="AP14" s="145"/>
      <c r="AQ14" s="145"/>
      <c r="AR14" s="145"/>
      <c r="AS14" s="145"/>
      <c r="AT14" s="145"/>
      <c r="AU14" s="145"/>
      <c r="AV14" s="145"/>
      <c r="AW14" s="145"/>
      <c r="AX14" s="145"/>
      <c r="AY14" s="145"/>
    </row>
    <row r="15" spans="1:51" ht="12.75">
      <c r="A15" s="54"/>
      <c r="B15" s="175" t="s">
        <v>114</v>
      </c>
      <c r="D15" s="177">
        <v>2.91265069341633</v>
      </c>
      <c r="E15" s="177">
        <v>1.4973136431696066</v>
      </c>
      <c r="F15" s="177">
        <v>3.72566602065314</v>
      </c>
      <c r="H15" s="177">
        <v>7.091664575141521</v>
      </c>
      <c r="I15" s="177">
        <v>5.033592000416642</v>
      </c>
      <c r="J15" s="177">
        <v>7.888930209495482</v>
      </c>
      <c r="K15" s="177">
        <v>8.28182089758025</v>
      </c>
      <c r="M15" s="177">
        <v>3.1366057596400765</v>
      </c>
      <c r="N15" s="177">
        <v>-0.2798411489948305</v>
      </c>
      <c r="O15" s="177">
        <v>5.183335740668138</v>
      </c>
      <c r="P15" s="177">
        <v>6.718979892103971</v>
      </c>
      <c r="Q15" s="177"/>
      <c r="R15" s="177">
        <v>3.902573529411768</v>
      </c>
      <c r="S15" s="177">
        <v>4.522052969587609</v>
      </c>
      <c r="T15" s="177">
        <v>4.580307723556598</v>
      </c>
      <c r="U15" s="177"/>
      <c r="V15" s="177"/>
      <c r="W15" s="177"/>
      <c r="X15" s="177"/>
      <c r="Y15" s="177"/>
      <c r="Z15" s="177"/>
      <c r="AA15" s="70"/>
      <c r="AC15" s="145"/>
      <c r="AD15" s="178"/>
      <c r="AE15" s="178"/>
      <c r="AF15" s="178"/>
      <c r="AG15" s="178"/>
      <c r="AH15" s="178"/>
      <c r="AI15" s="178"/>
      <c r="AJ15" s="178"/>
      <c r="AK15" s="178"/>
      <c r="AN15" s="145"/>
      <c r="AO15" s="145"/>
      <c r="AP15" s="145"/>
      <c r="AQ15" s="145"/>
      <c r="AR15" s="145"/>
      <c r="AS15" s="145"/>
      <c r="AT15" s="145"/>
      <c r="AU15" s="145"/>
      <c r="AV15" s="145"/>
      <c r="AW15" s="145"/>
      <c r="AX15" s="145"/>
      <c r="AY15" s="145"/>
    </row>
    <row r="16" spans="1:51" ht="12.75">
      <c r="A16" s="54"/>
      <c r="B16" s="51" t="s">
        <v>115</v>
      </c>
      <c r="D16" s="177">
        <v>3.281767955801107</v>
      </c>
      <c r="E16" s="177">
        <v>2.7602439285332236</v>
      </c>
      <c r="F16" s="177">
        <v>4.518479958355015</v>
      </c>
      <c r="H16" s="177">
        <v>7.5704751469269915</v>
      </c>
      <c r="I16" s="177">
        <v>7.81090841744605</v>
      </c>
      <c r="J16" s="177">
        <v>10.766587932145155</v>
      </c>
      <c r="K16" s="177">
        <v>10.941377171215883</v>
      </c>
      <c r="M16" s="177">
        <v>4.581673306772904</v>
      </c>
      <c r="N16" s="177">
        <v>-1.3032581453634062</v>
      </c>
      <c r="O16" s="177">
        <v>6.209581852039947</v>
      </c>
      <c r="P16" s="177">
        <v>6.649877267365878</v>
      </c>
      <c r="Q16" s="177"/>
      <c r="R16" s="177">
        <v>3.8917949484382097</v>
      </c>
      <c r="S16" s="177">
        <v>3.5762580199671934</v>
      </c>
      <c r="T16" s="177">
        <v>4.150000000000009</v>
      </c>
      <c r="U16" s="177"/>
      <c r="V16" s="177"/>
      <c r="W16" s="177"/>
      <c r="X16" s="177"/>
      <c r="Y16" s="177"/>
      <c r="Z16" s="177"/>
      <c r="AA16" s="70"/>
      <c r="AC16" s="145"/>
      <c r="AD16" s="178"/>
      <c r="AE16" s="178"/>
      <c r="AF16" s="178"/>
      <c r="AG16" s="178"/>
      <c r="AH16" s="178"/>
      <c r="AI16" s="178"/>
      <c r="AJ16" s="178"/>
      <c r="AK16" s="178"/>
      <c r="AN16" s="145"/>
      <c r="AO16" s="145"/>
      <c r="AP16" s="145"/>
      <c r="AQ16" s="145"/>
      <c r="AR16" s="145"/>
      <c r="AS16" s="145"/>
      <c r="AT16" s="145"/>
      <c r="AU16" s="145"/>
      <c r="AV16" s="145"/>
      <c r="AW16" s="145"/>
      <c r="AX16" s="145"/>
      <c r="AY16" s="145"/>
    </row>
    <row r="17" spans="1:51" ht="25.5">
      <c r="A17" s="54"/>
      <c r="B17" s="166" t="s">
        <v>116</v>
      </c>
      <c r="D17" s="177">
        <v>1.215277777777768</v>
      </c>
      <c r="E17" s="177">
        <v>2.9863681502211747</v>
      </c>
      <c r="F17" s="177">
        <v>3.9271375725380864</v>
      </c>
      <c r="H17" s="177">
        <v>4.6070277838694995</v>
      </c>
      <c r="I17" s="177">
        <v>4.9766166747298834</v>
      </c>
      <c r="J17" s="177">
        <v>6.441255991151529</v>
      </c>
      <c r="K17" s="177">
        <v>6.813491318968379</v>
      </c>
      <c r="M17" s="177">
        <v>4.525064180516147</v>
      </c>
      <c r="N17" s="177">
        <v>3.1360281285952585</v>
      </c>
      <c r="O17" s="177">
        <v>3.6385285454659355</v>
      </c>
      <c r="P17" s="177">
        <v>6.684162151702777</v>
      </c>
      <c r="Q17" s="177"/>
      <c r="R17" s="177">
        <v>5.0569631015133565</v>
      </c>
      <c r="S17" s="177">
        <v>4.616081833484387</v>
      </c>
      <c r="T17" s="177">
        <v>4.872413721971247</v>
      </c>
      <c r="U17" s="177"/>
      <c r="V17" s="177"/>
      <c r="W17" s="177"/>
      <c r="X17" s="177"/>
      <c r="Y17" s="177"/>
      <c r="Z17" s="177"/>
      <c r="AA17" s="70"/>
      <c r="AC17" s="145"/>
      <c r="AD17" s="178"/>
      <c r="AE17" s="178"/>
      <c r="AF17" s="178"/>
      <c r="AG17" s="178"/>
      <c r="AH17" s="178"/>
      <c r="AI17" s="178"/>
      <c r="AJ17" s="178"/>
      <c r="AK17" s="178"/>
      <c r="AN17" s="145"/>
      <c r="AO17" s="145"/>
      <c r="AP17" s="145"/>
      <c r="AQ17" s="145"/>
      <c r="AR17" s="145"/>
      <c r="AS17" s="145"/>
      <c r="AT17" s="145"/>
      <c r="AU17" s="145"/>
      <c r="AV17" s="145"/>
      <c r="AW17" s="145"/>
      <c r="AX17" s="145"/>
      <c r="AY17" s="145"/>
    </row>
    <row r="18" spans="1:51" ht="12.75">
      <c r="A18" s="54"/>
      <c r="B18" s="51" t="s">
        <v>117</v>
      </c>
      <c r="D18" s="177">
        <v>1.2527403695584027</v>
      </c>
      <c r="E18" s="177">
        <v>1.7321373337457535</v>
      </c>
      <c r="F18" s="177">
        <v>1.9904732948211157</v>
      </c>
      <c r="H18" s="177">
        <v>4.1019933620843885</v>
      </c>
      <c r="I18" s="177">
        <v>3.491724098432636</v>
      </c>
      <c r="J18" s="177">
        <v>4.357129680870697</v>
      </c>
      <c r="K18" s="177">
        <v>5.027221947253069</v>
      </c>
      <c r="M18" s="177">
        <v>2.5969435842197353</v>
      </c>
      <c r="N18" s="177">
        <v>4.3734313226923005</v>
      </c>
      <c r="O18" s="177">
        <v>3.607072691552071</v>
      </c>
      <c r="P18" s="177">
        <v>3.149271844660184</v>
      </c>
      <c r="Q18" s="177"/>
      <c r="R18" s="177">
        <v>4.61203600211777</v>
      </c>
      <c r="S18" s="177">
        <v>6.000112466962837</v>
      </c>
      <c r="T18" s="177">
        <v>5.450928381962861</v>
      </c>
      <c r="U18" s="177"/>
      <c r="V18" s="177"/>
      <c r="W18" s="177"/>
      <c r="X18" s="177"/>
      <c r="Y18" s="177"/>
      <c r="Z18" s="177"/>
      <c r="AA18" s="70"/>
      <c r="AC18" s="145"/>
      <c r="AD18" s="178"/>
      <c r="AE18" s="178"/>
      <c r="AF18" s="178"/>
      <c r="AG18" s="178"/>
      <c r="AH18" s="178"/>
      <c r="AI18" s="178"/>
      <c r="AJ18" s="178"/>
      <c r="AK18" s="178"/>
      <c r="AN18" s="145"/>
      <c r="AO18" s="145"/>
      <c r="AP18" s="145"/>
      <c r="AQ18" s="145"/>
      <c r="AR18" s="145"/>
      <c r="AS18" s="145"/>
      <c r="AT18" s="145"/>
      <c r="AU18" s="145"/>
      <c r="AV18" s="145"/>
      <c r="AW18" s="145"/>
      <c r="AX18" s="145"/>
      <c r="AY18" s="145"/>
    </row>
    <row r="19" spans="1:51" s="162" customFormat="1" ht="21.75" customHeight="1">
      <c r="A19" s="167"/>
      <c r="B19" s="58" t="s">
        <v>118</v>
      </c>
      <c r="D19" s="153">
        <v>1.5585630846049803</v>
      </c>
      <c r="E19" s="153">
        <v>2.6486215008855174</v>
      </c>
      <c r="F19" s="153">
        <v>3.7968443628578097</v>
      </c>
      <c r="H19" s="153">
        <v>5.383268592815216</v>
      </c>
      <c r="I19" s="153">
        <v>4.688219922580461</v>
      </c>
      <c r="J19" s="153">
        <v>6.29881039960678</v>
      </c>
      <c r="K19" s="153">
        <v>6.441756727351855</v>
      </c>
      <c r="M19" s="153">
        <v>3.4727131796151722</v>
      </c>
      <c r="N19" s="153">
        <v>1.9688064231109026</v>
      </c>
      <c r="O19" s="153">
        <v>3.7388760767365747</v>
      </c>
      <c r="P19" s="153">
        <v>6.176346228174623</v>
      </c>
      <c r="Q19" s="153"/>
      <c r="R19" s="153">
        <v>3.911920706158867</v>
      </c>
      <c r="S19" s="153">
        <v>5.029565626285781</v>
      </c>
      <c r="T19" s="153">
        <v>4.372343116559252</v>
      </c>
      <c r="U19" s="153"/>
      <c r="V19" s="153"/>
      <c r="W19" s="153"/>
      <c r="X19" s="153"/>
      <c r="Y19" s="153"/>
      <c r="Z19" s="153"/>
      <c r="AA19" s="70"/>
      <c r="AC19" s="169"/>
      <c r="AD19" s="178"/>
      <c r="AE19" s="178"/>
      <c r="AF19" s="178"/>
      <c r="AG19" s="178"/>
      <c r="AH19" s="178"/>
      <c r="AI19" s="178"/>
      <c r="AJ19" s="178"/>
      <c r="AK19" s="178"/>
      <c r="AO19" s="169"/>
      <c r="AP19" s="169"/>
      <c r="AQ19" s="169"/>
      <c r="AR19" s="169"/>
      <c r="AS19" s="169"/>
      <c r="AT19" s="169"/>
      <c r="AU19" s="169"/>
      <c r="AV19" s="169"/>
      <c r="AW19" s="169"/>
      <c r="AX19" s="169"/>
      <c r="AY19" s="169"/>
    </row>
    <row r="20" spans="1:51" ht="21" customHeight="1">
      <c r="A20" s="54"/>
      <c r="B20" s="51" t="s">
        <v>119</v>
      </c>
      <c r="D20" s="177">
        <v>0.9244585314315934</v>
      </c>
      <c r="E20" s="177">
        <v>0.33368228212509177</v>
      </c>
      <c r="F20" s="177">
        <v>6.351483534398428</v>
      </c>
      <c r="H20" s="177">
        <v>5.003372371083459</v>
      </c>
      <c r="I20" s="177">
        <v>4.274452554744523</v>
      </c>
      <c r="J20" s="177">
        <v>11.77689421515371</v>
      </c>
      <c r="K20" s="177">
        <v>12.284569138276558</v>
      </c>
      <c r="M20" s="177">
        <v>4.011243976441192</v>
      </c>
      <c r="N20" s="177">
        <v>-1.9861867787739684</v>
      </c>
      <c r="O20" s="177">
        <v>6.810224089635852</v>
      </c>
      <c r="P20" s="177">
        <v>10.64989346008851</v>
      </c>
      <c r="Q20" s="177"/>
      <c r="R20" s="177">
        <v>4.810576602599714</v>
      </c>
      <c r="S20" s="177">
        <v>3.006854639248102</v>
      </c>
      <c r="T20" s="177">
        <v>8.808698933214409</v>
      </c>
      <c r="U20" s="177"/>
      <c r="V20" s="177"/>
      <c r="W20" s="177"/>
      <c r="X20" s="177"/>
      <c r="Y20" s="177"/>
      <c r="Z20" s="177"/>
      <c r="AA20" s="70"/>
      <c r="AC20" s="145"/>
      <c r="AD20" s="178"/>
      <c r="AE20" s="178"/>
      <c r="AF20" s="178"/>
      <c r="AG20" s="178"/>
      <c r="AH20" s="178"/>
      <c r="AI20" s="178"/>
      <c r="AJ20" s="178"/>
      <c r="AK20" s="178"/>
      <c r="AO20" s="145"/>
      <c r="AP20" s="145"/>
      <c r="AQ20" s="145"/>
      <c r="AR20" s="145"/>
      <c r="AS20" s="145"/>
      <c r="AT20" s="145"/>
      <c r="AU20" s="145"/>
      <c r="AV20" s="145"/>
      <c r="AW20" s="145"/>
      <c r="AX20" s="145"/>
      <c r="AY20" s="145"/>
    </row>
    <row r="21" spans="1:51" ht="12.75">
      <c r="A21" s="54"/>
      <c r="B21" s="51" t="s">
        <v>120</v>
      </c>
      <c r="D21" s="177">
        <v>12.485939257592804</v>
      </c>
      <c r="E21" s="177">
        <v>4.0000000000000036</v>
      </c>
      <c r="F21" s="177">
        <v>8.22115384615385</v>
      </c>
      <c r="H21" s="177">
        <v>13.06086183918258</v>
      </c>
      <c r="I21" s="177">
        <v>15.874263261296662</v>
      </c>
      <c r="J21" s="177">
        <v>22.312648355374698</v>
      </c>
      <c r="K21" s="177">
        <v>18.990851122816753</v>
      </c>
      <c r="M21" s="177">
        <v>10.041938490214353</v>
      </c>
      <c r="N21" s="177">
        <v>-12.91551979673936</v>
      </c>
      <c r="O21" s="177">
        <v>18.23486506199854</v>
      </c>
      <c r="P21" s="177">
        <v>24.449928027966283</v>
      </c>
      <c r="Q21" s="177"/>
      <c r="R21" s="177">
        <v>10.343688037012555</v>
      </c>
      <c r="S21" s="177">
        <v>6.858340820604969</v>
      </c>
      <c r="T21" s="177">
        <v>8.450112107623319</v>
      </c>
      <c r="U21" s="177"/>
      <c r="V21" s="177"/>
      <c r="W21" s="177"/>
      <c r="X21" s="177"/>
      <c r="Y21" s="177"/>
      <c r="Z21" s="177"/>
      <c r="AA21" s="70"/>
      <c r="AC21" s="145"/>
      <c r="AD21" s="178"/>
      <c r="AE21" s="178"/>
      <c r="AF21" s="178"/>
      <c r="AG21" s="178"/>
      <c r="AH21" s="178"/>
      <c r="AI21" s="178"/>
      <c r="AJ21" s="178"/>
      <c r="AK21" s="178"/>
      <c r="AO21" s="145"/>
      <c r="AP21" s="145"/>
      <c r="AQ21" s="145"/>
      <c r="AR21" s="145"/>
      <c r="AS21" s="145"/>
      <c r="AT21" s="145"/>
      <c r="AU21" s="145"/>
      <c r="AV21" s="145"/>
      <c r="AW21" s="145"/>
      <c r="AX21" s="145"/>
      <c r="AY21" s="145"/>
    </row>
    <row r="22" spans="1:51" ht="12.75">
      <c r="A22" s="54"/>
      <c r="B22" s="51" t="s">
        <v>121</v>
      </c>
      <c r="D22" s="177">
        <v>3.8089089735312998</v>
      </c>
      <c r="E22" s="177">
        <v>0.03731343283581712</v>
      </c>
      <c r="F22" s="177">
        <v>2.3871689668034213</v>
      </c>
      <c r="H22" s="177">
        <v>1.6636308439587078</v>
      </c>
      <c r="I22" s="177">
        <v>2.8308647873865223</v>
      </c>
      <c r="J22" s="177">
        <v>5.041235915901954</v>
      </c>
      <c r="K22" s="177">
        <v>6.657082826495642</v>
      </c>
      <c r="M22" s="177">
        <v>2.519440124416805</v>
      </c>
      <c r="N22" s="177">
        <v>3.752022653721676</v>
      </c>
      <c r="O22" s="177">
        <v>1.471878350716449</v>
      </c>
      <c r="P22" s="177">
        <v>6.4073006724303605</v>
      </c>
      <c r="Q22" s="177"/>
      <c r="R22" s="177">
        <v>4.983298727092178</v>
      </c>
      <c r="S22" s="177">
        <v>5.520681055980736</v>
      </c>
      <c r="T22" s="177">
        <v>4.319126395566775</v>
      </c>
      <c r="U22" s="177"/>
      <c r="V22" s="177"/>
      <c r="W22" s="177"/>
      <c r="X22" s="177"/>
      <c r="Y22" s="177"/>
      <c r="Z22" s="177"/>
      <c r="AA22" s="70"/>
      <c r="AC22" s="145"/>
      <c r="AD22" s="178"/>
      <c r="AE22" s="178"/>
      <c r="AF22" s="178"/>
      <c r="AG22" s="178"/>
      <c r="AH22" s="178"/>
      <c r="AI22" s="178"/>
      <c r="AJ22" s="178"/>
      <c r="AK22" s="178"/>
      <c r="AO22" s="145"/>
      <c r="AP22" s="145"/>
      <c r="AQ22" s="145"/>
      <c r="AR22" s="145"/>
      <c r="AS22" s="145"/>
      <c r="AT22" s="145"/>
      <c r="AU22" s="145"/>
      <c r="AV22" s="145"/>
      <c r="AW22" s="145"/>
      <c r="AX22" s="145"/>
      <c r="AY22" s="145"/>
    </row>
    <row r="23" spans="1:51" ht="12.75">
      <c r="A23" s="54"/>
      <c r="B23" s="51" t="s">
        <v>122</v>
      </c>
      <c r="D23" s="177">
        <v>1.7897091722595126</v>
      </c>
      <c r="E23" s="177">
        <v>1.538461538461533</v>
      </c>
      <c r="F23" s="177">
        <v>3.463203463203457</v>
      </c>
      <c r="H23" s="177">
        <v>8.786610878661083</v>
      </c>
      <c r="I23" s="177">
        <v>3.8461538461538547</v>
      </c>
      <c r="J23" s="177">
        <v>3.703703703703698</v>
      </c>
      <c r="K23" s="177">
        <v>3.750000000000009</v>
      </c>
      <c r="M23" s="177">
        <v>2.2375215146299476</v>
      </c>
      <c r="N23" s="177">
        <v>0.6734006734006703</v>
      </c>
      <c r="O23" s="177">
        <v>2.5083612040133874</v>
      </c>
      <c r="P23" s="177">
        <v>3.5889070146818858</v>
      </c>
      <c r="Q23" s="177"/>
      <c r="R23" s="177">
        <v>3.464566929133861</v>
      </c>
      <c r="S23" s="177">
        <v>5.936073059360725</v>
      </c>
      <c r="T23" s="177">
        <v>2.4425287356321768</v>
      </c>
      <c r="U23" s="177"/>
      <c r="V23" s="177"/>
      <c r="W23" s="177"/>
      <c r="X23" s="177"/>
      <c r="Y23" s="177"/>
      <c r="Z23" s="177"/>
      <c r="AA23" s="70"/>
      <c r="AC23" s="145"/>
      <c r="AD23" s="178"/>
      <c r="AE23" s="178"/>
      <c r="AF23" s="178"/>
      <c r="AG23" s="178"/>
      <c r="AH23" s="178"/>
      <c r="AI23" s="178"/>
      <c r="AJ23" s="178"/>
      <c r="AK23" s="178"/>
      <c r="AO23" s="145"/>
      <c r="AP23" s="145"/>
      <c r="AQ23" s="145"/>
      <c r="AR23" s="145"/>
      <c r="AS23" s="145"/>
      <c r="AT23" s="145"/>
      <c r="AU23" s="145"/>
      <c r="AV23" s="145"/>
      <c r="AW23" s="145"/>
      <c r="AX23" s="145"/>
      <c r="AY23" s="145"/>
    </row>
    <row r="24" spans="1:51" ht="12.75">
      <c r="A24" s="54"/>
      <c r="B24" s="51" t="s">
        <v>92</v>
      </c>
      <c r="D24" s="177">
        <v>3.2221759066277667</v>
      </c>
      <c r="E24" s="177">
        <v>0.6622783992246584</v>
      </c>
      <c r="F24" s="177">
        <v>5.415814177398004</v>
      </c>
      <c r="H24" s="177">
        <v>4.741789397572016</v>
      </c>
      <c r="I24" s="177">
        <v>4.912255204737859</v>
      </c>
      <c r="J24" s="177">
        <v>10.995670995671002</v>
      </c>
      <c r="K24" s="177">
        <v>11.581903276131044</v>
      </c>
      <c r="M24" s="177">
        <v>4.2922655332475745</v>
      </c>
      <c r="N24" s="177">
        <v>-1.7025498029332065</v>
      </c>
      <c r="O24" s="177">
        <v>6.617205826196071</v>
      </c>
      <c r="P24" s="177">
        <v>11.082685223086376</v>
      </c>
      <c r="Q24" s="177"/>
      <c r="R24" s="177">
        <v>5.4122524182404375</v>
      </c>
      <c r="S24" s="177">
        <v>3.9348918505571318</v>
      </c>
      <c r="T24" s="177">
        <v>7.845115721763252</v>
      </c>
      <c r="U24" s="177"/>
      <c r="V24" s="177"/>
      <c r="W24" s="177"/>
      <c r="X24" s="177"/>
      <c r="Y24" s="177"/>
      <c r="Z24" s="177"/>
      <c r="AA24" s="70"/>
      <c r="AC24" s="145"/>
      <c r="AD24" s="178"/>
      <c r="AE24" s="178"/>
      <c r="AF24" s="178"/>
      <c r="AG24" s="178"/>
      <c r="AH24" s="178"/>
      <c r="AI24" s="178"/>
      <c r="AJ24" s="178"/>
      <c r="AK24" s="178"/>
      <c r="AO24" s="145"/>
      <c r="AP24" s="145"/>
      <c r="AQ24" s="145"/>
      <c r="AR24" s="145"/>
      <c r="AS24" s="145"/>
      <c r="AT24" s="145"/>
      <c r="AU24" s="145"/>
      <c r="AV24" s="145"/>
      <c r="AW24" s="145"/>
      <c r="AX24" s="145"/>
      <c r="AY24" s="145"/>
    </row>
    <row r="25" spans="1:51" s="162" customFormat="1" ht="21.75" customHeight="1">
      <c r="A25" s="167"/>
      <c r="B25" s="58" t="s">
        <v>123</v>
      </c>
      <c r="D25" s="153">
        <v>1.6778983077036624</v>
      </c>
      <c r="E25" s="153">
        <v>2.503980465498601</v>
      </c>
      <c r="F25" s="153">
        <v>3.9182719036082947</v>
      </c>
      <c r="H25" s="153">
        <v>5.333022067453919</v>
      </c>
      <c r="I25" s="153">
        <v>4.70655593383118</v>
      </c>
      <c r="J25" s="153">
        <v>6.697515257705278</v>
      </c>
      <c r="K25" s="153">
        <v>6.900627655412217</v>
      </c>
      <c r="M25" s="153">
        <v>3.546804885781074</v>
      </c>
      <c r="N25" s="153">
        <v>1.65154924529054</v>
      </c>
      <c r="O25" s="153">
        <v>3.971800704737505</v>
      </c>
      <c r="P25" s="153">
        <v>6.589511515571167</v>
      </c>
      <c r="Q25" s="153"/>
      <c r="R25" s="153">
        <v>4.043943806371497</v>
      </c>
      <c r="S25" s="153">
        <v>4.936289500509683</v>
      </c>
      <c r="T25" s="153">
        <v>4.552500991653918</v>
      </c>
      <c r="U25" s="153"/>
      <c r="V25" s="153"/>
      <c r="W25" s="153"/>
      <c r="X25" s="153"/>
      <c r="Y25" s="153"/>
      <c r="Z25" s="153"/>
      <c r="AA25" s="70"/>
      <c r="AC25" s="169"/>
      <c r="AD25" s="178"/>
      <c r="AE25" s="178"/>
      <c r="AF25" s="178"/>
      <c r="AG25" s="178"/>
      <c r="AH25" s="178"/>
      <c r="AI25" s="178"/>
      <c r="AJ25" s="178"/>
      <c r="AK25" s="178"/>
      <c r="AO25" s="169"/>
      <c r="AP25" s="169"/>
      <c r="AQ25" s="169"/>
      <c r="AR25" s="169"/>
      <c r="AS25" s="169"/>
      <c r="AT25" s="169"/>
      <c r="AU25" s="169"/>
      <c r="AV25" s="169"/>
      <c r="AW25" s="169"/>
      <c r="AX25" s="169"/>
      <c r="AY25" s="169"/>
    </row>
    <row r="26" spans="1:31" ht="6" customHeight="1">
      <c r="A26" s="54"/>
      <c r="B26" s="51"/>
      <c r="C26" s="75"/>
      <c r="D26" s="75"/>
      <c r="E26" s="75"/>
      <c r="F26" s="75"/>
      <c r="G26" s="75"/>
      <c r="H26" s="75"/>
      <c r="I26" s="75"/>
      <c r="J26" s="75"/>
      <c r="K26" s="75"/>
      <c r="L26" s="75"/>
      <c r="M26" s="75"/>
      <c r="N26" s="75"/>
      <c r="O26" s="75"/>
      <c r="P26" s="75"/>
      <c r="Q26" s="75"/>
      <c r="R26" s="75"/>
      <c r="S26" s="75"/>
      <c r="T26" s="75"/>
      <c r="U26" s="75"/>
      <c r="V26" s="75"/>
      <c r="W26" s="75"/>
      <c r="X26" s="75"/>
      <c r="Y26" s="75"/>
      <c r="Z26" s="75"/>
      <c r="AA26" s="70"/>
      <c r="AE26" s="178"/>
    </row>
    <row r="27" spans="1:27" ht="6" customHeight="1">
      <c r="A27" s="52"/>
      <c r="B27" s="53"/>
      <c r="C27" s="76"/>
      <c r="D27" s="76"/>
      <c r="E27" s="76"/>
      <c r="F27" s="76"/>
      <c r="G27" s="76"/>
      <c r="H27" s="76"/>
      <c r="I27" s="76"/>
      <c r="J27" s="76"/>
      <c r="K27" s="76"/>
      <c r="L27" s="76"/>
      <c r="M27" s="76"/>
      <c r="N27" s="76"/>
      <c r="O27" s="76"/>
      <c r="P27" s="76"/>
      <c r="Q27" s="76"/>
      <c r="R27" s="76"/>
      <c r="S27" s="76"/>
      <c r="T27" s="76"/>
      <c r="U27" s="76"/>
      <c r="V27" s="76"/>
      <c r="W27" s="76"/>
      <c r="X27" s="76"/>
      <c r="Y27" s="76"/>
      <c r="Z27" s="76"/>
      <c r="AA27" s="68"/>
    </row>
    <row r="28" spans="1:27" ht="12.75">
      <c r="A28" s="54"/>
      <c r="B28" s="51"/>
      <c r="C28" s="208"/>
      <c r="D28" s="208"/>
      <c r="E28" s="208"/>
      <c r="F28" s="234"/>
      <c r="G28" s="234"/>
      <c r="H28" s="234"/>
      <c r="I28" s="234"/>
      <c r="J28" s="234"/>
      <c r="K28" s="234"/>
      <c r="L28" s="234"/>
      <c r="M28" s="234"/>
      <c r="N28" s="234"/>
      <c r="O28" s="234"/>
      <c r="P28" s="234"/>
      <c r="Q28" s="234"/>
      <c r="R28" s="234"/>
      <c r="S28" s="234"/>
      <c r="T28" s="234"/>
      <c r="U28" s="234"/>
      <c r="V28" s="234"/>
      <c r="W28" s="234"/>
      <c r="X28" s="234"/>
      <c r="Y28" s="234"/>
      <c r="Z28" s="234"/>
      <c r="AA28" s="70"/>
    </row>
    <row r="29" spans="1:27" ht="12.75">
      <c r="A29" s="54"/>
      <c r="B29" s="233"/>
      <c r="C29" s="208"/>
      <c r="D29" s="208"/>
      <c r="E29" s="209"/>
      <c r="F29" s="210"/>
      <c r="G29" s="234"/>
      <c r="H29" s="234"/>
      <c r="I29" s="234"/>
      <c r="J29" s="234"/>
      <c r="K29" s="234"/>
      <c r="L29" s="234"/>
      <c r="M29" s="234"/>
      <c r="N29" s="234"/>
      <c r="O29" s="234"/>
      <c r="P29" s="234"/>
      <c r="Q29" s="234"/>
      <c r="R29" s="234"/>
      <c r="S29" s="234"/>
      <c r="T29" s="234"/>
      <c r="U29" s="234"/>
      <c r="V29" s="234"/>
      <c r="W29" s="234"/>
      <c r="X29" s="234"/>
      <c r="Y29" s="234"/>
      <c r="Z29" s="234"/>
      <c r="AA29" s="70"/>
    </row>
    <row r="30" spans="1:27" ht="12.75">
      <c r="A30" s="54"/>
      <c r="B30" s="50"/>
      <c r="D30" s="230">
        <v>2010</v>
      </c>
      <c r="E30" s="230"/>
      <c r="F30" s="230"/>
      <c r="G30" s="188"/>
      <c r="H30" s="230" t="s">
        <v>132</v>
      </c>
      <c r="I30" s="230"/>
      <c r="J30" s="230"/>
      <c r="K30" s="230"/>
      <c r="M30" s="230" t="s">
        <v>133</v>
      </c>
      <c r="N30" s="230"/>
      <c r="O30" s="230"/>
      <c r="P30" s="230"/>
      <c r="Q30" s="220"/>
      <c r="R30" s="230" t="s">
        <v>137</v>
      </c>
      <c r="S30" s="230"/>
      <c r="T30" s="230"/>
      <c r="U30" s="230"/>
      <c r="V30" s="220"/>
      <c r="W30" s="230" t="s">
        <v>139</v>
      </c>
      <c r="X30" s="230"/>
      <c r="Y30" s="230"/>
      <c r="Z30" s="230"/>
      <c r="AA30" s="70"/>
    </row>
    <row r="31" spans="1:27" ht="12.75">
      <c r="A31" s="54"/>
      <c r="B31" s="51"/>
      <c r="D31" s="201" t="s">
        <v>20</v>
      </c>
      <c r="E31" s="201" t="s">
        <v>21</v>
      </c>
      <c r="F31" s="201" t="s">
        <v>22</v>
      </c>
      <c r="H31" s="201" t="s">
        <v>19</v>
      </c>
      <c r="I31" s="201" t="s">
        <v>20</v>
      </c>
      <c r="J31" s="201" t="s">
        <v>21</v>
      </c>
      <c r="K31" s="201" t="s">
        <v>22</v>
      </c>
      <c r="M31" s="201" t="s">
        <v>19</v>
      </c>
      <c r="N31" s="201" t="s">
        <v>20</v>
      </c>
      <c r="O31" s="201" t="s">
        <v>21</v>
      </c>
      <c r="P31" s="201" t="s">
        <v>22</v>
      </c>
      <c r="Q31" s="201"/>
      <c r="R31" s="201" t="s">
        <v>19</v>
      </c>
      <c r="S31" s="201" t="s">
        <v>20</v>
      </c>
      <c r="T31" s="201" t="s">
        <v>21</v>
      </c>
      <c r="U31" s="201" t="s">
        <v>22</v>
      </c>
      <c r="V31" s="201"/>
      <c r="W31" s="201" t="s">
        <v>19</v>
      </c>
      <c r="X31" s="201" t="s">
        <v>20</v>
      </c>
      <c r="Y31" s="201" t="s">
        <v>21</v>
      </c>
      <c r="Z31" s="201" t="s">
        <v>22</v>
      </c>
      <c r="AA31" s="70"/>
    </row>
    <row r="32" spans="1:27" ht="6" customHeight="1">
      <c r="A32" s="56"/>
      <c r="B32" s="57"/>
      <c r="D32" s="192"/>
      <c r="E32" s="192"/>
      <c r="F32" s="192"/>
      <c r="H32" s="192"/>
      <c r="I32" s="192"/>
      <c r="J32" s="192"/>
      <c r="K32" s="192"/>
      <c r="M32" s="192"/>
      <c r="N32" s="192"/>
      <c r="O32" s="192"/>
      <c r="P32" s="192"/>
      <c r="Q32" s="213"/>
      <c r="R32" s="192"/>
      <c r="S32" s="192"/>
      <c r="T32" s="192"/>
      <c r="U32" s="192"/>
      <c r="V32" s="213"/>
      <c r="W32" s="192"/>
      <c r="X32" s="192"/>
      <c r="Y32" s="192"/>
      <c r="Z32" s="192"/>
      <c r="AA32" s="70"/>
    </row>
    <row r="33" spans="1:27" ht="6" customHeight="1">
      <c r="A33" s="54"/>
      <c r="B33" s="51"/>
      <c r="D33" s="190"/>
      <c r="E33" s="190"/>
      <c r="F33" s="190"/>
      <c r="H33" s="190"/>
      <c r="I33" s="190"/>
      <c r="J33" s="190"/>
      <c r="K33" s="190"/>
      <c r="M33" s="190"/>
      <c r="N33" s="190"/>
      <c r="O33" s="190"/>
      <c r="P33" s="190"/>
      <c r="Q33" s="190"/>
      <c r="R33" s="190"/>
      <c r="S33" s="190"/>
      <c r="T33" s="190"/>
      <c r="U33" s="190"/>
      <c r="V33" s="190"/>
      <c r="W33" s="190"/>
      <c r="X33" s="190"/>
      <c r="Y33" s="190"/>
      <c r="Z33" s="190"/>
      <c r="AA33" s="70"/>
    </row>
    <row r="34" spans="1:51" ht="12.75">
      <c r="A34" s="54"/>
      <c r="B34" s="165" t="s">
        <v>109</v>
      </c>
      <c r="D34" s="177">
        <v>1.143527342031958</v>
      </c>
      <c r="E34" s="177">
        <v>-1.2596621815058717</v>
      </c>
      <c r="F34" s="177">
        <v>3.9683680805176147</v>
      </c>
      <c r="H34" s="177">
        <v>7.098027495517045</v>
      </c>
      <c r="I34" s="177">
        <v>1.8553413538193952</v>
      </c>
      <c r="J34" s="177">
        <v>1.5221803421281432</v>
      </c>
      <c r="K34" s="177">
        <v>-1.839303000968051</v>
      </c>
      <c r="M34" s="177">
        <v>1.1301799916282995</v>
      </c>
      <c r="N34" s="177">
        <v>3.1165504482709494</v>
      </c>
      <c r="O34" s="177">
        <v>3.4271026702841656</v>
      </c>
      <c r="P34" s="177">
        <v>2.3950408565793113</v>
      </c>
      <c r="Q34" s="177"/>
      <c r="R34" s="177">
        <v>3.8907284768211925</v>
      </c>
      <c r="S34" s="177">
        <v>8.459839911675404</v>
      </c>
      <c r="T34" s="177">
        <v>6.737539693497174</v>
      </c>
      <c r="U34" s="177">
        <v>7.636213538800218</v>
      </c>
      <c r="V34" s="177"/>
      <c r="W34" s="177">
        <v>6.215139442231066</v>
      </c>
      <c r="X34" s="177">
        <v>0.31810662934215195</v>
      </c>
      <c r="Y34" s="177">
        <v>1.7332815935842794</v>
      </c>
      <c r="Z34" s="177">
        <v>0.9203630320848699</v>
      </c>
      <c r="AA34" s="70"/>
      <c r="AC34" s="145"/>
      <c r="AD34" s="178"/>
      <c r="AE34" s="178"/>
      <c r="AF34" s="178"/>
      <c r="AG34" s="178"/>
      <c r="AH34" s="178"/>
      <c r="AI34" s="178"/>
      <c r="AJ34" s="178"/>
      <c r="AL34" s="145"/>
      <c r="AM34" s="145"/>
      <c r="AN34" s="145"/>
      <c r="AO34" s="145"/>
      <c r="AP34" s="145"/>
      <c r="AQ34" s="145"/>
      <c r="AR34" s="145"/>
      <c r="AS34" s="145"/>
      <c r="AT34" s="145"/>
      <c r="AU34" s="145"/>
      <c r="AV34" s="145"/>
      <c r="AW34" s="145"/>
      <c r="AX34" s="145"/>
      <c r="AY34" s="145"/>
    </row>
    <row r="35" spans="1:51" ht="12.75">
      <c r="A35" s="54"/>
      <c r="B35" s="175" t="s">
        <v>110</v>
      </c>
      <c r="D35" s="177">
        <v>13.67015627370658</v>
      </c>
      <c r="E35" s="177">
        <v>9.914555097230405</v>
      </c>
      <c r="F35" s="177">
        <v>6.497890295358655</v>
      </c>
      <c r="H35" s="177">
        <v>9.717653508771939</v>
      </c>
      <c r="I35" s="177">
        <v>11.318739989321935</v>
      </c>
      <c r="J35" s="177">
        <v>19.11271947460127</v>
      </c>
      <c r="K35" s="177">
        <v>17.736397253037506</v>
      </c>
      <c r="M35" s="177">
        <v>12.604622111180518</v>
      </c>
      <c r="N35" s="177">
        <v>8.033573141486805</v>
      </c>
      <c r="O35" s="177">
        <v>0.06751434679870272</v>
      </c>
      <c r="P35" s="177">
        <v>1.3011777902411703</v>
      </c>
      <c r="Q35" s="177"/>
      <c r="R35" s="177">
        <v>1.1426669625027808</v>
      </c>
      <c r="S35" s="177">
        <v>5.04994450610432</v>
      </c>
      <c r="T35" s="177">
        <v>7.444057123580339</v>
      </c>
      <c r="U35" s="177">
        <v>8.227217362418337</v>
      </c>
      <c r="V35" s="177"/>
      <c r="W35" s="177">
        <v>6.076560272019305</v>
      </c>
      <c r="X35" s="177">
        <v>-2.1975699947173744</v>
      </c>
      <c r="Y35" s="177">
        <v>-1.1826268969126086</v>
      </c>
      <c r="Z35" s="177">
        <v>-3.2842234499693035</v>
      </c>
      <c r="AA35" s="70"/>
      <c r="AC35" s="145"/>
      <c r="AD35" s="178"/>
      <c r="AE35" s="178"/>
      <c r="AF35" s="178"/>
      <c r="AG35" s="178"/>
      <c r="AH35" s="178"/>
      <c r="AI35" s="178"/>
      <c r="AJ35" s="178"/>
      <c r="AL35" s="145"/>
      <c r="AM35" s="145"/>
      <c r="AN35" s="145"/>
      <c r="AO35" s="145"/>
      <c r="AP35" s="145"/>
      <c r="AQ35" s="145"/>
      <c r="AR35" s="145"/>
      <c r="AS35" s="145"/>
      <c r="AT35" s="145"/>
      <c r="AU35" s="145"/>
      <c r="AV35" s="145"/>
      <c r="AW35" s="145"/>
      <c r="AX35" s="145"/>
      <c r="AY35" s="145"/>
    </row>
    <row r="36" spans="1:51" ht="12.75">
      <c r="A36" s="54"/>
      <c r="B36" s="51" t="s">
        <v>111</v>
      </c>
      <c r="D36" s="177">
        <v>3.509304975313321</v>
      </c>
      <c r="E36" s="177">
        <v>0.29336542801263743</v>
      </c>
      <c r="F36" s="177">
        <v>2.6311844077961055</v>
      </c>
      <c r="H36" s="177">
        <v>5.032056060831969</v>
      </c>
      <c r="I36" s="177">
        <v>3.1628384824246014</v>
      </c>
      <c r="J36" s="177">
        <v>6.607665191629786</v>
      </c>
      <c r="K36" s="177">
        <v>4.229055583960273</v>
      </c>
      <c r="M36" s="177">
        <v>1.1498332032081837</v>
      </c>
      <c r="N36" s="177">
        <v>0.6971119647176005</v>
      </c>
      <c r="O36" s="177">
        <v>-0.44322498944702193</v>
      </c>
      <c r="P36" s="177">
        <v>-1.0581639803784126</v>
      </c>
      <c r="Q36" s="177"/>
      <c r="R36" s="177">
        <v>-3.0594344256543393</v>
      </c>
      <c r="S36" s="177">
        <v>2.9033625317886447</v>
      </c>
      <c r="T36" s="177">
        <v>1.3073281040209217</v>
      </c>
      <c r="U36" s="177">
        <v>1.4448615341029925</v>
      </c>
      <c r="V36" s="177"/>
      <c r="W36" s="177">
        <v>4.060803474484254</v>
      </c>
      <c r="X36" s="177">
        <v>-1.9633417999588065</v>
      </c>
      <c r="Y36" s="177">
        <v>-0.5998883928571397</v>
      </c>
      <c r="Z36" s="177">
        <v>-0.34210710046778114</v>
      </c>
      <c r="AA36" s="70"/>
      <c r="AC36" s="145"/>
      <c r="AD36" s="178"/>
      <c r="AE36" s="178"/>
      <c r="AF36" s="178"/>
      <c r="AG36" s="178"/>
      <c r="AH36" s="178"/>
      <c r="AI36" s="178"/>
      <c r="AJ36" s="178"/>
      <c r="AL36" s="145"/>
      <c r="AM36" s="145"/>
      <c r="AN36" s="145"/>
      <c r="AO36" s="145"/>
      <c r="AP36" s="145"/>
      <c r="AQ36" s="145"/>
      <c r="AR36" s="145"/>
      <c r="AS36" s="145"/>
      <c r="AT36" s="145"/>
      <c r="AU36" s="145"/>
      <c r="AV36" s="145"/>
      <c r="AW36" s="145"/>
      <c r="AX36" s="145"/>
      <c r="AY36" s="145"/>
    </row>
    <row r="37" spans="1:51" ht="12.75">
      <c r="A37" s="54"/>
      <c r="B37" s="51" t="s">
        <v>112</v>
      </c>
      <c r="D37" s="177">
        <v>5.320275277924824</v>
      </c>
      <c r="E37" s="177">
        <v>2.271553949406302</v>
      </c>
      <c r="F37" s="177">
        <v>0.07571933366985473</v>
      </c>
      <c r="H37" s="177">
        <v>1.8551015292053163</v>
      </c>
      <c r="I37" s="177">
        <v>2.3624026137220477</v>
      </c>
      <c r="J37" s="177">
        <v>3.230691569914179</v>
      </c>
      <c r="K37" s="177">
        <v>4.6658259773013855</v>
      </c>
      <c r="M37" s="177">
        <v>2.1658872754122482</v>
      </c>
      <c r="N37" s="177">
        <v>2.3078811686717327</v>
      </c>
      <c r="O37" s="177">
        <v>3.3007334963325086</v>
      </c>
      <c r="P37" s="177">
        <v>1.421686746987949</v>
      </c>
      <c r="Q37" s="177"/>
      <c r="R37" s="177">
        <v>1.903155866056383</v>
      </c>
      <c r="S37" s="177">
        <v>3.767698584113277</v>
      </c>
      <c r="T37" s="177">
        <v>2.721893491124261</v>
      </c>
      <c r="U37" s="177">
        <v>4.229033024471374</v>
      </c>
      <c r="V37" s="177"/>
      <c r="W37" s="177">
        <v>4.420803782505911</v>
      </c>
      <c r="X37" s="177">
        <v>3.7234042553191404</v>
      </c>
      <c r="Y37" s="177">
        <v>4.009216589861753</v>
      </c>
      <c r="Z37" s="177">
        <v>3.054479142922273</v>
      </c>
      <c r="AA37" s="70"/>
      <c r="AC37" s="145"/>
      <c r="AD37" s="178"/>
      <c r="AE37" s="178"/>
      <c r="AF37" s="178"/>
      <c r="AG37" s="178"/>
      <c r="AH37" s="178"/>
      <c r="AI37" s="178"/>
      <c r="AJ37" s="178"/>
      <c r="AL37" s="145"/>
      <c r="AM37" s="145"/>
      <c r="AN37" s="145"/>
      <c r="AO37" s="145"/>
      <c r="AP37" s="145"/>
      <c r="AQ37" s="145"/>
      <c r="AR37" s="145"/>
      <c r="AS37" s="145"/>
      <c r="AT37" s="145"/>
      <c r="AU37" s="145"/>
      <c r="AV37" s="145"/>
      <c r="AW37" s="145"/>
      <c r="AX37" s="145"/>
      <c r="AY37" s="145"/>
    </row>
    <row r="38" spans="1:51" ht="12.75">
      <c r="A38" s="54"/>
      <c r="B38" s="175" t="s">
        <v>113</v>
      </c>
      <c r="D38" s="177">
        <v>-8.547380641416336</v>
      </c>
      <c r="E38" s="177">
        <v>-4.382291355070301</v>
      </c>
      <c r="F38" s="177">
        <v>8.768138314294527</v>
      </c>
      <c r="H38" s="177">
        <v>0.9907026367931726</v>
      </c>
      <c r="I38" s="177">
        <v>10.631545541098063</v>
      </c>
      <c r="J38" s="177">
        <v>14.124824026278748</v>
      </c>
      <c r="K38" s="177">
        <v>7.507805847289251</v>
      </c>
      <c r="M38" s="177">
        <v>14.518563235737991</v>
      </c>
      <c r="N38" s="177">
        <v>16.293746414228337</v>
      </c>
      <c r="O38" s="177">
        <v>-4.440789473684214</v>
      </c>
      <c r="P38" s="177">
        <v>-1.10891089108911</v>
      </c>
      <c r="Q38" s="177"/>
      <c r="R38" s="177">
        <v>6.470743278861368</v>
      </c>
      <c r="S38" s="177">
        <v>3.219042920572268</v>
      </c>
      <c r="T38" s="177">
        <v>22.791164658634532</v>
      </c>
      <c r="U38" s="177">
        <v>15.365104792417572</v>
      </c>
      <c r="V38" s="177"/>
      <c r="W38" s="177">
        <v>14.222057185295212</v>
      </c>
      <c r="X38" s="177">
        <v>8.435894372087471</v>
      </c>
      <c r="Y38" s="177">
        <v>11.131877117159217</v>
      </c>
      <c r="Z38" s="177">
        <v>5.8898403147419565</v>
      </c>
      <c r="AA38" s="168"/>
      <c r="AC38" s="145"/>
      <c r="AD38" s="178"/>
      <c r="AE38" s="178"/>
      <c r="AF38" s="178"/>
      <c r="AG38" s="178"/>
      <c r="AH38" s="178"/>
      <c r="AI38" s="178"/>
      <c r="AJ38" s="178"/>
      <c r="AL38" s="145"/>
      <c r="AM38" s="145"/>
      <c r="AN38" s="145"/>
      <c r="AO38" s="145"/>
      <c r="AP38" s="145"/>
      <c r="AQ38" s="145"/>
      <c r="AR38" s="145"/>
      <c r="AS38" s="145"/>
      <c r="AT38" s="145"/>
      <c r="AU38" s="145"/>
      <c r="AV38" s="145"/>
      <c r="AW38" s="145"/>
      <c r="AX38" s="145"/>
      <c r="AY38" s="145"/>
    </row>
    <row r="39" spans="1:51" ht="12.75">
      <c r="A39" s="54"/>
      <c r="B39" s="175" t="s">
        <v>114</v>
      </c>
      <c r="D39" s="177">
        <v>3.559950556242275</v>
      </c>
      <c r="E39" s="177">
        <v>6.143175625464448</v>
      </c>
      <c r="F39" s="177">
        <v>7.766910495602852</v>
      </c>
      <c r="H39" s="177">
        <v>6.49465477051685</v>
      </c>
      <c r="I39" s="177">
        <v>7.416248905864564</v>
      </c>
      <c r="J39" s="177">
        <v>7.078957604045111</v>
      </c>
      <c r="K39" s="177">
        <v>5.910616229408183</v>
      </c>
      <c r="M39" s="177">
        <v>5.275869876971839</v>
      </c>
      <c r="N39" s="177">
        <v>4.378102081635671</v>
      </c>
      <c r="O39" s="177">
        <v>3.080276062477294</v>
      </c>
      <c r="P39" s="177">
        <v>2.945200547274429</v>
      </c>
      <c r="Q39" s="177"/>
      <c r="R39" s="177">
        <v>3.190421565815882</v>
      </c>
      <c r="S39" s="177">
        <v>4.478353442157568</v>
      </c>
      <c r="T39" s="177">
        <v>4.7783494256113945</v>
      </c>
      <c r="U39" s="177">
        <v>5.609960828203686</v>
      </c>
      <c r="V39" s="177"/>
      <c r="W39" s="177">
        <v>5.481831445841734</v>
      </c>
      <c r="X39" s="177">
        <v>4.102982134365862</v>
      </c>
      <c r="Y39" s="177">
        <v>4.217394228828941</v>
      </c>
      <c r="Z39" s="177">
        <v>4.5436481653199134</v>
      </c>
      <c r="AA39" s="70"/>
      <c r="AC39" s="145"/>
      <c r="AD39" s="178"/>
      <c r="AE39" s="178"/>
      <c r="AF39" s="178"/>
      <c r="AG39" s="178"/>
      <c r="AH39" s="178"/>
      <c r="AI39" s="178"/>
      <c r="AJ39" s="178"/>
      <c r="AL39" s="145"/>
      <c r="AM39" s="145"/>
      <c r="AN39" s="145"/>
      <c r="AO39" s="145"/>
      <c r="AP39" s="145"/>
      <c r="AQ39" s="145"/>
      <c r="AR39" s="145"/>
      <c r="AS39" s="145"/>
      <c r="AT39" s="145"/>
      <c r="AU39" s="145"/>
      <c r="AV39" s="145"/>
      <c r="AW39" s="145"/>
      <c r="AX39" s="145"/>
      <c r="AY39" s="145"/>
    </row>
    <row r="40" spans="1:51" ht="12.75">
      <c r="A40" s="54"/>
      <c r="B40" s="51" t="s">
        <v>115</v>
      </c>
      <c r="D40" s="177">
        <v>5.8703628210354575</v>
      </c>
      <c r="E40" s="177">
        <v>7.897266858947938</v>
      </c>
      <c r="F40" s="177">
        <v>7.608261159227192</v>
      </c>
      <c r="H40" s="177">
        <v>6.526288255296886</v>
      </c>
      <c r="I40" s="177">
        <v>7.123604158644592</v>
      </c>
      <c r="J40" s="177">
        <v>7.930244399185327</v>
      </c>
      <c r="K40" s="177">
        <v>5.064388311045076</v>
      </c>
      <c r="M40" s="177">
        <v>6.163290362185392</v>
      </c>
      <c r="N40" s="177">
        <v>3.127246585190502</v>
      </c>
      <c r="O40" s="177">
        <v>2.6182332822266785</v>
      </c>
      <c r="P40" s="177">
        <v>3.736004714201524</v>
      </c>
      <c r="Q40" s="177"/>
      <c r="R40" s="177">
        <v>2.4285879495778984</v>
      </c>
      <c r="S40" s="177">
        <v>3.857325432787273</v>
      </c>
      <c r="T40" s="177">
        <v>3.9535685553384603</v>
      </c>
      <c r="U40" s="177">
        <v>4.055896387184732</v>
      </c>
      <c r="V40" s="177"/>
      <c r="W40" s="177">
        <v>4.922660042903915</v>
      </c>
      <c r="X40" s="177">
        <v>4.284595592348128</v>
      </c>
      <c r="Y40" s="177">
        <v>4.245439469320056</v>
      </c>
      <c r="Z40" s="177">
        <v>3.177202751392083</v>
      </c>
      <c r="AA40" s="70"/>
      <c r="AC40" s="145"/>
      <c r="AD40" s="178"/>
      <c r="AE40" s="178"/>
      <c r="AF40" s="178"/>
      <c r="AG40" s="178"/>
      <c r="AH40" s="178"/>
      <c r="AI40" s="178"/>
      <c r="AJ40" s="178"/>
      <c r="AL40" s="145"/>
      <c r="AM40" s="145"/>
      <c r="AN40" s="145"/>
      <c r="AO40" s="145"/>
      <c r="AP40" s="145"/>
      <c r="AQ40" s="145"/>
      <c r="AR40" s="145"/>
      <c r="AS40" s="145"/>
      <c r="AT40" s="145"/>
      <c r="AU40" s="145"/>
      <c r="AV40" s="145"/>
      <c r="AW40" s="145"/>
      <c r="AX40" s="145"/>
      <c r="AY40" s="145"/>
    </row>
    <row r="41" spans="1:51" ht="25.5">
      <c r="A41" s="54"/>
      <c r="B41" s="166" t="s">
        <v>116</v>
      </c>
      <c r="D41" s="177">
        <v>2.699460107978413</v>
      </c>
      <c r="E41" s="177">
        <v>4.125825165033015</v>
      </c>
      <c r="F41" s="177">
        <v>5.402563589024645</v>
      </c>
      <c r="H41" s="177">
        <v>5.6037884767166535</v>
      </c>
      <c r="I41" s="177">
        <v>6.459306853582558</v>
      </c>
      <c r="J41" s="177">
        <v>7.137025118870377</v>
      </c>
      <c r="K41" s="177">
        <v>7.496080946273342</v>
      </c>
      <c r="M41" s="177">
        <v>6.922645739910305</v>
      </c>
      <c r="N41" s="177">
        <v>5.5735905994239054</v>
      </c>
      <c r="O41" s="177">
        <v>3.8911552427489227</v>
      </c>
      <c r="P41" s="177">
        <v>3.9418445357726872</v>
      </c>
      <c r="Q41" s="177"/>
      <c r="R41" s="177">
        <v>3.6653560506771488</v>
      </c>
      <c r="S41" s="177">
        <v>4.049372022520581</v>
      </c>
      <c r="T41" s="177">
        <v>5.432578209277228</v>
      </c>
      <c r="U41" s="177">
        <v>5.293142298371678</v>
      </c>
      <c r="V41" s="177"/>
      <c r="W41" s="177">
        <v>5.436385856968262</v>
      </c>
      <c r="X41" s="177">
        <v>5.506763787721125</v>
      </c>
      <c r="Y41" s="177">
        <v>4.522386838012604</v>
      </c>
      <c r="Z41" s="177">
        <v>4.062020511992248</v>
      </c>
      <c r="AA41" s="70"/>
      <c r="AC41" s="145"/>
      <c r="AD41" s="178"/>
      <c r="AE41" s="178"/>
      <c r="AF41" s="178"/>
      <c r="AG41" s="178"/>
      <c r="AH41" s="178"/>
      <c r="AI41" s="178"/>
      <c r="AJ41" s="178"/>
      <c r="AL41" s="145"/>
      <c r="AM41" s="145"/>
      <c r="AN41" s="145"/>
      <c r="AO41" s="145"/>
      <c r="AP41" s="145"/>
      <c r="AQ41" s="145"/>
      <c r="AR41" s="145"/>
      <c r="AS41" s="145"/>
      <c r="AT41" s="145"/>
      <c r="AU41" s="145"/>
      <c r="AV41" s="145"/>
      <c r="AW41" s="145"/>
      <c r="AX41" s="145"/>
      <c r="AY41" s="145"/>
    </row>
    <row r="42" spans="1:51" ht="12.75">
      <c r="A42" s="54"/>
      <c r="B42" s="51" t="s">
        <v>117</v>
      </c>
      <c r="D42" s="177">
        <v>3.9383993940923956</v>
      </c>
      <c r="E42" s="177">
        <v>2.9106808244846905</v>
      </c>
      <c r="F42" s="177">
        <v>2.842633306496567</v>
      </c>
      <c r="H42" s="177">
        <v>2.2602321319486807</v>
      </c>
      <c r="I42" s="177">
        <v>3.181928588778238</v>
      </c>
      <c r="J42" s="177">
        <v>3.8662296673950047</v>
      </c>
      <c r="K42" s="177">
        <v>3.28194628447549</v>
      </c>
      <c r="M42" s="177">
        <v>3.2556750298685877</v>
      </c>
      <c r="N42" s="177">
        <v>3.672316384180796</v>
      </c>
      <c r="O42" s="177">
        <v>5.183194062993057</v>
      </c>
      <c r="P42" s="177">
        <v>6.297008920762637</v>
      </c>
      <c r="Q42" s="177"/>
      <c r="R42" s="177">
        <v>4.963841481052933</v>
      </c>
      <c r="S42" s="177">
        <v>6.261353315168039</v>
      </c>
      <c r="T42" s="177">
        <v>5.922222222222229</v>
      </c>
      <c r="U42" s="177">
        <v>6.80708683012452</v>
      </c>
      <c r="V42" s="177"/>
      <c r="W42" s="177">
        <v>7.589704018078591</v>
      </c>
      <c r="X42" s="177">
        <v>5.4596933596880115</v>
      </c>
      <c r="Y42" s="177">
        <v>4.6627504458197855</v>
      </c>
      <c r="Z42" s="177">
        <v>4.221446179129007</v>
      </c>
      <c r="AA42" s="70"/>
      <c r="AC42" s="145"/>
      <c r="AD42" s="178"/>
      <c r="AE42" s="178"/>
      <c r="AF42" s="178"/>
      <c r="AG42" s="178"/>
      <c r="AH42" s="178"/>
      <c r="AI42" s="178"/>
      <c r="AJ42" s="178"/>
      <c r="AL42" s="145"/>
      <c r="AM42" s="145"/>
      <c r="AN42" s="145"/>
      <c r="AO42" s="145"/>
      <c r="AP42" s="145"/>
      <c r="AQ42" s="145"/>
      <c r="AR42" s="145"/>
      <c r="AS42" s="145"/>
      <c r="AT42" s="145"/>
      <c r="AU42" s="145"/>
      <c r="AV42" s="145"/>
      <c r="AW42" s="145"/>
      <c r="AX42" s="145"/>
      <c r="AY42" s="145"/>
    </row>
    <row r="43" spans="1:51" s="162" customFormat="1" ht="24.75" customHeight="1">
      <c r="A43" s="167"/>
      <c r="B43" s="58" t="s">
        <v>118</v>
      </c>
      <c r="D43" s="153">
        <v>3.2958381415614246</v>
      </c>
      <c r="E43" s="153">
        <v>3.205121331374583</v>
      </c>
      <c r="F43" s="153">
        <v>4.925589218420656</v>
      </c>
      <c r="H43" s="153">
        <v>5.260607082275337</v>
      </c>
      <c r="I43" s="153">
        <v>5.807118470645967</v>
      </c>
      <c r="J43" s="153">
        <v>7.620056937431174</v>
      </c>
      <c r="K43" s="153">
        <v>6.007203368335623</v>
      </c>
      <c r="M43" s="153">
        <v>5.627289652273126</v>
      </c>
      <c r="N43" s="153">
        <v>4.954559358995869</v>
      </c>
      <c r="O43" s="153">
        <v>2.4271094805947024</v>
      </c>
      <c r="P43" s="153">
        <v>2.732423482571833</v>
      </c>
      <c r="Q43" s="153"/>
      <c r="R43" s="153">
        <v>2.7348191949056133</v>
      </c>
      <c r="S43" s="153">
        <v>4.733833511968566</v>
      </c>
      <c r="T43" s="153">
        <v>6.215243086319688</v>
      </c>
      <c r="U43" s="153">
        <v>6.406685236768794</v>
      </c>
      <c r="V43" s="153"/>
      <c r="W43" s="153">
        <v>6.311915435275894</v>
      </c>
      <c r="X43" s="153">
        <v>4.025243049633298</v>
      </c>
      <c r="Y43" s="153">
        <v>4.054557716882012</v>
      </c>
      <c r="Z43" s="153">
        <v>3.1833861562976074</v>
      </c>
      <c r="AA43" s="70"/>
      <c r="AC43" s="169"/>
      <c r="AD43" s="178"/>
      <c r="AE43" s="178"/>
      <c r="AF43" s="178"/>
      <c r="AG43" s="178"/>
      <c r="AH43" s="178"/>
      <c r="AI43" s="178"/>
      <c r="AJ43" s="178"/>
      <c r="AK43" s="176"/>
      <c r="AL43" s="169"/>
      <c r="AM43" s="169"/>
      <c r="AO43" s="169"/>
      <c r="AP43" s="169"/>
      <c r="AQ43" s="169"/>
      <c r="AR43" s="169"/>
      <c r="AS43" s="169"/>
      <c r="AT43" s="169"/>
      <c r="AU43" s="169"/>
      <c r="AV43" s="169"/>
      <c r="AW43" s="169"/>
      <c r="AX43" s="169"/>
      <c r="AY43" s="169"/>
    </row>
    <row r="44" spans="1:51" ht="24.75" customHeight="1">
      <c r="A44" s="54"/>
      <c r="B44" s="51" t="s">
        <v>119</v>
      </c>
      <c r="D44" s="177">
        <v>5.600850762141074</v>
      </c>
      <c r="E44" s="177">
        <v>7.584172162443603</v>
      </c>
      <c r="F44" s="177">
        <v>10.034602076124566</v>
      </c>
      <c r="H44" s="177">
        <v>10.090028877187018</v>
      </c>
      <c r="I44" s="177">
        <v>13.058073178919095</v>
      </c>
      <c r="J44" s="177">
        <v>10.308114211969666</v>
      </c>
      <c r="K44" s="177">
        <v>9.245283018867934</v>
      </c>
      <c r="M44" s="177">
        <v>9.134392840611017</v>
      </c>
      <c r="N44" s="177">
        <v>4.201306413301653</v>
      </c>
      <c r="O44" s="177">
        <v>2.4568587306229794</v>
      </c>
      <c r="P44" s="177">
        <v>3.684513529073108</v>
      </c>
      <c r="Q44" s="177"/>
      <c r="R44" s="177">
        <v>1.5693482256468272</v>
      </c>
      <c r="S44" s="177">
        <v>3.077361447499638</v>
      </c>
      <c r="T44" s="177">
        <v>4.224950042820441</v>
      </c>
      <c r="U44" s="177">
        <v>3.16490838423098</v>
      </c>
      <c r="V44" s="177"/>
      <c r="W44" s="177">
        <v>8.783407572383073</v>
      </c>
      <c r="X44" s="177">
        <v>9.21907394609538</v>
      </c>
      <c r="Y44" s="177">
        <v>8.162147356888516</v>
      </c>
      <c r="Z44" s="177">
        <v>9.068891280947255</v>
      </c>
      <c r="AA44" s="70"/>
      <c r="AC44" s="145"/>
      <c r="AD44" s="178"/>
      <c r="AE44" s="178"/>
      <c r="AF44" s="178"/>
      <c r="AG44" s="178"/>
      <c r="AH44" s="178"/>
      <c r="AI44" s="178"/>
      <c r="AJ44" s="178"/>
      <c r="AL44" s="145"/>
      <c r="AM44" s="145"/>
      <c r="AO44" s="145"/>
      <c r="AP44" s="145"/>
      <c r="AQ44" s="145"/>
      <c r="AR44" s="145"/>
      <c r="AS44" s="145"/>
      <c r="AT44" s="145"/>
      <c r="AU44" s="145"/>
      <c r="AV44" s="145"/>
      <c r="AW44" s="145"/>
      <c r="AX44" s="145"/>
      <c r="AY44" s="145"/>
    </row>
    <row r="45" spans="1:51" ht="12.75">
      <c r="A45" s="54"/>
      <c r="B45" s="51" t="s">
        <v>120</v>
      </c>
      <c r="D45" s="177">
        <v>18.595041322314042</v>
      </c>
      <c r="E45" s="177">
        <v>27.16297786720321</v>
      </c>
      <c r="F45" s="177">
        <v>27.2552783109405</v>
      </c>
      <c r="H45" s="177">
        <v>24.97777777777779</v>
      </c>
      <c r="I45" s="177">
        <v>29.35540069686411</v>
      </c>
      <c r="J45" s="177">
        <v>23.1012658227848</v>
      </c>
      <c r="K45" s="177">
        <v>21.040723981900445</v>
      </c>
      <c r="M45" s="177">
        <v>13.940256045519206</v>
      </c>
      <c r="N45" s="177">
        <v>11.245791245791237</v>
      </c>
      <c r="O45" s="177">
        <v>9.125964010282782</v>
      </c>
      <c r="P45" s="177">
        <v>7.5389408099688415</v>
      </c>
      <c r="Q45" s="177"/>
      <c r="R45" s="177">
        <v>6.4918851435705305</v>
      </c>
      <c r="S45" s="177">
        <v>7.445520581113807</v>
      </c>
      <c r="T45" s="177">
        <v>6.890459363957602</v>
      </c>
      <c r="U45" s="177">
        <v>6.60486674391656</v>
      </c>
      <c r="V45" s="177"/>
      <c r="W45" s="177">
        <v>10.14067995310668</v>
      </c>
      <c r="X45" s="177">
        <v>9.126760563380287</v>
      </c>
      <c r="Y45" s="177">
        <v>7.603305785123959</v>
      </c>
      <c r="Z45" s="177">
        <v>7.065217391304346</v>
      </c>
      <c r="AA45" s="70"/>
      <c r="AC45" s="145"/>
      <c r="AD45" s="178"/>
      <c r="AE45" s="178"/>
      <c r="AF45" s="178"/>
      <c r="AG45" s="178"/>
      <c r="AH45" s="178"/>
      <c r="AI45" s="178"/>
      <c r="AJ45" s="178"/>
      <c r="AL45" s="145"/>
      <c r="AM45" s="145"/>
      <c r="AO45" s="145"/>
      <c r="AP45" s="145"/>
      <c r="AQ45" s="145"/>
      <c r="AR45" s="145"/>
      <c r="AS45" s="145"/>
      <c r="AT45" s="145"/>
      <c r="AU45" s="145"/>
      <c r="AV45" s="145"/>
      <c r="AW45" s="145"/>
      <c r="AX45" s="145"/>
      <c r="AY45" s="145"/>
    </row>
    <row r="46" spans="1:51" ht="12.75">
      <c r="A46" s="54"/>
      <c r="B46" s="51" t="s">
        <v>121</v>
      </c>
      <c r="D46" s="177">
        <v>2.558976409436231</v>
      </c>
      <c r="E46" s="177">
        <v>-3.566066066066065</v>
      </c>
      <c r="F46" s="177">
        <v>1.6405951926745432</v>
      </c>
      <c r="H46" s="177">
        <v>4.70903522205206</v>
      </c>
      <c r="I46" s="177">
        <v>6.510721247563356</v>
      </c>
      <c r="J46" s="177">
        <v>8.018684312962243</v>
      </c>
      <c r="K46" s="177">
        <v>6.4189189189189255</v>
      </c>
      <c r="M46" s="177">
        <v>4.20475319926874</v>
      </c>
      <c r="N46" s="177">
        <v>7.284040995607621</v>
      </c>
      <c r="O46" s="177">
        <v>4.036036036036039</v>
      </c>
      <c r="P46" s="177">
        <v>4.444444444444451</v>
      </c>
      <c r="Q46" s="177"/>
      <c r="R46" s="177">
        <v>6.736842105263152</v>
      </c>
      <c r="S46" s="177">
        <v>4.537700443534631</v>
      </c>
      <c r="T46" s="177">
        <v>7.066158642189113</v>
      </c>
      <c r="U46" s="177">
        <v>3.8162782843633947</v>
      </c>
      <c r="V46" s="177"/>
      <c r="W46" s="177">
        <v>2.531229454306372</v>
      </c>
      <c r="X46" s="177">
        <v>4.373368146214096</v>
      </c>
      <c r="Y46" s="177">
        <v>4.658686509220322</v>
      </c>
      <c r="Z46" s="177">
        <v>5.692908262849716</v>
      </c>
      <c r="AA46" s="70"/>
      <c r="AC46" s="145"/>
      <c r="AD46" s="178"/>
      <c r="AE46" s="178"/>
      <c r="AF46" s="178"/>
      <c r="AG46" s="178"/>
      <c r="AH46" s="178"/>
      <c r="AI46" s="178"/>
      <c r="AJ46" s="178"/>
      <c r="AL46" s="145"/>
      <c r="AM46" s="145"/>
      <c r="AO46" s="145"/>
      <c r="AP46" s="145"/>
      <c r="AQ46" s="145"/>
      <c r="AR46" s="145"/>
      <c r="AS46" s="145"/>
      <c r="AT46" s="145"/>
      <c r="AU46" s="145"/>
      <c r="AV46" s="145"/>
      <c r="AW46" s="145"/>
      <c r="AX46" s="145"/>
      <c r="AY46" s="145"/>
    </row>
    <row r="47" spans="1:51" ht="12.75">
      <c r="A47" s="54"/>
      <c r="B47" s="51" t="s">
        <v>122</v>
      </c>
      <c r="D47" s="177">
        <v>4.081632653061229</v>
      </c>
      <c r="E47" s="177">
        <v>0.6622516556291425</v>
      </c>
      <c r="F47" s="177">
        <v>-0.6451612903225823</v>
      </c>
      <c r="H47" s="177">
        <v>1.298701298701288</v>
      </c>
      <c r="I47" s="177">
        <v>3.267973856209161</v>
      </c>
      <c r="J47" s="177">
        <v>5.921052631578938</v>
      </c>
      <c r="K47" s="177">
        <v>3.8961038961038863</v>
      </c>
      <c r="M47" s="177">
        <v>4.487179487179493</v>
      </c>
      <c r="N47" s="177">
        <v>3.797468354430378</v>
      </c>
      <c r="O47" s="177">
        <v>3.105590062111796</v>
      </c>
      <c r="P47" s="177">
        <v>2.499999999999991</v>
      </c>
      <c r="Q47" s="177"/>
      <c r="R47" s="177">
        <v>4.294478527607359</v>
      </c>
      <c r="S47" s="177">
        <v>6.0975609756097615</v>
      </c>
      <c r="T47" s="177">
        <v>5.421686746987953</v>
      </c>
      <c r="U47" s="177">
        <v>7.92682926829269</v>
      </c>
      <c r="V47" s="177"/>
      <c r="W47" s="177">
        <v>3.529411764705892</v>
      </c>
      <c r="X47" s="177">
        <v>2.298850574712641</v>
      </c>
      <c r="Y47" s="177">
        <v>2.285714285714291</v>
      </c>
      <c r="Z47" s="177">
        <v>1.6949152542372836</v>
      </c>
      <c r="AA47" s="70"/>
      <c r="AC47" s="145"/>
      <c r="AD47" s="178"/>
      <c r="AE47" s="178"/>
      <c r="AF47" s="178"/>
      <c r="AG47" s="178"/>
      <c r="AH47" s="178"/>
      <c r="AI47" s="178"/>
      <c r="AJ47" s="178"/>
      <c r="AL47" s="145"/>
      <c r="AM47" s="145"/>
      <c r="AO47" s="145"/>
      <c r="AP47" s="145"/>
      <c r="AQ47" s="145"/>
      <c r="AR47" s="145"/>
      <c r="AS47" s="145"/>
      <c r="AT47" s="145"/>
      <c r="AU47" s="145"/>
      <c r="AV47" s="145"/>
      <c r="AW47" s="145"/>
      <c r="AX47" s="145"/>
      <c r="AY47" s="145"/>
    </row>
    <row r="48" spans="1:51" ht="12.75">
      <c r="A48" s="54"/>
      <c r="B48" s="51" t="s">
        <v>92</v>
      </c>
      <c r="D48" s="177">
        <v>6.159661996886823</v>
      </c>
      <c r="E48" s="177">
        <v>6.448829936374412</v>
      </c>
      <c r="F48" s="177">
        <v>9.614556416882003</v>
      </c>
      <c r="H48" s="177">
        <v>10.286677908937602</v>
      </c>
      <c r="I48" s="177">
        <v>13.12316715542523</v>
      </c>
      <c r="J48" s="177">
        <v>11.133623746327626</v>
      </c>
      <c r="K48" s="177">
        <v>9.861506728219238</v>
      </c>
      <c r="M48" s="177">
        <v>8.295107033639137</v>
      </c>
      <c r="N48" s="177">
        <v>5.7309508378853735</v>
      </c>
      <c r="O48" s="177">
        <v>3.546034639927065</v>
      </c>
      <c r="P48" s="177">
        <v>4.237818506928925</v>
      </c>
      <c r="Q48" s="177"/>
      <c r="R48" s="177">
        <v>3.2209671726085354</v>
      </c>
      <c r="S48" s="177">
        <v>3.774080560420323</v>
      </c>
      <c r="T48" s="177">
        <v>5.070868914517113</v>
      </c>
      <c r="U48" s="177">
        <v>3.6795608542756764</v>
      </c>
      <c r="V48" s="177"/>
      <c r="W48" s="177">
        <v>7.480550568521838</v>
      </c>
      <c r="X48" s="177">
        <v>8.201839507214581</v>
      </c>
      <c r="Y48" s="177">
        <v>7.423544197737741</v>
      </c>
      <c r="Z48" s="177">
        <v>8.264394440767697</v>
      </c>
      <c r="AA48" s="70"/>
      <c r="AC48" s="145"/>
      <c r="AD48" s="178"/>
      <c r="AE48" s="178"/>
      <c r="AF48" s="178"/>
      <c r="AG48" s="178"/>
      <c r="AH48" s="178"/>
      <c r="AI48" s="178"/>
      <c r="AJ48" s="178"/>
      <c r="AL48" s="145"/>
      <c r="AM48" s="145"/>
      <c r="AO48" s="145"/>
      <c r="AP48" s="145"/>
      <c r="AQ48" s="145"/>
      <c r="AR48" s="145"/>
      <c r="AS48" s="145"/>
      <c r="AT48" s="145"/>
      <c r="AU48" s="145"/>
      <c r="AV48" s="145"/>
      <c r="AW48" s="145"/>
      <c r="AX48" s="145"/>
      <c r="AY48" s="145"/>
    </row>
    <row r="49" spans="1:51" s="162" customFormat="1" ht="22.5" customHeight="1">
      <c r="A49" s="167"/>
      <c r="B49" s="58" t="s">
        <v>123</v>
      </c>
      <c r="D49" s="153">
        <v>3.5373882283580516</v>
      </c>
      <c r="E49" s="153">
        <v>3.4629754275067537</v>
      </c>
      <c r="F49" s="153">
        <v>5.298474945533771</v>
      </c>
      <c r="H49" s="153">
        <v>5.686704526953901</v>
      </c>
      <c r="I49" s="153">
        <v>6.443010344500322</v>
      </c>
      <c r="J49" s="153">
        <v>7.90285019280994</v>
      </c>
      <c r="K49" s="153">
        <v>6.317415652845604</v>
      </c>
      <c r="M49" s="153">
        <v>5.859166160732898</v>
      </c>
      <c r="N49" s="153">
        <v>5.015201633395439</v>
      </c>
      <c r="O49" s="153">
        <v>2.524356677880202</v>
      </c>
      <c r="P49" s="153">
        <v>2.873279880986357</v>
      </c>
      <c r="Q49" s="153"/>
      <c r="R49" s="153">
        <v>2.8239302192205384</v>
      </c>
      <c r="S49" s="153">
        <v>4.683148814779603</v>
      </c>
      <c r="T49" s="153">
        <v>6.122692484701786</v>
      </c>
      <c r="U49" s="153">
        <v>6.091357754815485</v>
      </c>
      <c r="V49" s="153"/>
      <c r="W49" s="153">
        <v>6.376850202294326</v>
      </c>
      <c r="X49" s="153">
        <v>4.253852392538526</v>
      </c>
      <c r="Y49" s="153">
        <v>4.151207054401773</v>
      </c>
      <c r="Z49" s="153">
        <v>3.5036137703670756</v>
      </c>
      <c r="AA49" s="70"/>
      <c r="AC49" s="169"/>
      <c r="AD49" s="178"/>
      <c r="AE49" s="178"/>
      <c r="AF49" s="178"/>
      <c r="AG49" s="178"/>
      <c r="AH49" s="178"/>
      <c r="AI49" s="178"/>
      <c r="AJ49" s="178"/>
      <c r="AK49" s="176"/>
      <c r="AL49" s="169"/>
      <c r="AM49" s="169"/>
      <c r="AO49" s="169"/>
      <c r="AP49" s="169"/>
      <c r="AQ49" s="169"/>
      <c r="AR49" s="169"/>
      <c r="AS49" s="169"/>
      <c r="AT49" s="169"/>
      <c r="AU49" s="169"/>
      <c r="AV49" s="169"/>
      <c r="AW49" s="169"/>
      <c r="AX49" s="169"/>
      <c r="AY49" s="169"/>
    </row>
    <row r="50" spans="1:27" ht="6" customHeight="1">
      <c r="A50" s="56"/>
      <c r="B50" s="57"/>
      <c r="C50" s="77"/>
      <c r="D50" s="77"/>
      <c r="E50" s="77"/>
      <c r="F50" s="77"/>
      <c r="G50" s="77"/>
      <c r="H50" s="77"/>
      <c r="I50" s="77"/>
      <c r="J50" s="77"/>
      <c r="K50" s="77"/>
      <c r="L50" s="77"/>
      <c r="M50" s="77"/>
      <c r="N50" s="77"/>
      <c r="O50" s="77"/>
      <c r="P50" s="77"/>
      <c r="Q50" s="77"/>
      <c r="R50" s="77"/>
      <c r="S50" s="77"/>
      <c r="T50" s="77"/>
      <c r="U50" s="77"/>
      <c r="V50" s="77"/>
      <c r="W50" s="77"/>
      <c r="X50" s="77"/>
      <c r="Y50" s="77"/>
      <c r="Z50" s="77"/>
      <c r="AA50" s="74"/>
    </row>
    <row r="51" spans="1:27" ht="12.75">
      <c r="A51" s="50"/>
      <c r="B51" s="58"/>
      <c r="C51" s="51"/>
      <c r="D51" s="51"/>
      <c r="E51" s="51"/>
      <c r="F51" s="51"/>
      <c r="G51" s="51"/>
      <c r="H51" s="51"/>
      <c r="I51" s="51"/>
      <c r="J51" s="51"/>
      <c r="K51" s="51"/>
      <c r="L51" s="51"/>
      <c r="M51" s="51"/>
      <c r="N51" s="51"/>
      <c r="O51" s="51"/>
      <c r="P51" s="51"/>
      <c r="Q51" s="51"/>
      <c r="R51" s="51"/>
      <c r="S51" s="51"/>
      <c r="T51" s="51"/>
      <c r="U51" s="51"/>
      <c r="V51" s="51"/>
      <c r="W51" s="51"/>
      <c r="X51" s="51"/>
      <c r="Y51" s="51"/>
      <c r="Z51" s="51"/>
      <c r="AA51" s="50"/>
    </row>
    <row r="52" spans="1:27" ht="12.75">
      <c r="A52" s="50"/>
      <c r="B52" s="51"/>
      <c r="C52" s="51"/>
      <c r="D52" s="51"/>
      <c r="E52" s="51"/>
      <c r="F52" s="51"/>
      <c r="G52" s="51"/>
      <c r="H52" s="51"/>
      <c r="I52" s="51"/>
      <c r="J52" s="51"/>
      <c r="K52" s="51"/>
      <c r="L52" s="51"/>
      <c r="M52" s="51"/>
      <c r="N52" s="51"/>
      <c r="O52" s="51"/>
      <c r="P52" s="51"/>
      <c r="Q52" s="51"/>
      <c r="R52" s="51"/>
      <c r="S52" s="51"/>
      <c r="T52" s="51"/>
      <c r="U52" s="51"/>
      <c r="V52" s="51"/>
      <c r="W52" s="51"/>
      <c r="X52" s="51"/>
      <c r="Y52" s="51"/>
      <c r="Z52" s="51"/>
      <c r="AA52" s="50"/>
    </row>
    <row r="53" spans="1:27" ht="12.75">
      <c r="A53" s="50"/>
      <c r="B53" s="58"/>
      <c r="C53" s="51"/>
      <c r="D53" s="51"/>
      <c r="E53" s="51"/>
      <c r="F53" s="51"/>
      <c r="G53" s="51"/>
      <c r="H53" s="51"/>
      <c r="I53" s="51"/>
      <c r="J53" s="51"/>
      <c r="K53" s="51"/>
      <c r="L53" s="51"/>
      <c r="M53" s="51"/>
      <c r="N53" s="51"/>
      <c r="O53" s="51"/>
      <c r="P53" s="51"/>
      <c r="Q53" s="51"/>
      <c r="R53" s="51"/>
      <c r="S53" s="51"/>
      <c r="T53" s="51"/>
      <c r="U53" s="51"/>
      <c r="V53" s="51"/>
      <c r="W53" s="51"/>
      <c r="X53" s="51"/>
      <c r="Y53" s="51"/>
      <c r="Z53" s="51"/>
      <c r="AA53" s="50"/>
    </row>
    <row r="54" spans="1:27" ht="12.75">
      <c r="A54" s="50"/>
      <c r="B54" s="51"/>
      <c r="C54" s="51"/>
      <c r="D54" s="51"/>
      <c r="E54" s="51"/>
      <c r="F54" s="51"/>
      <c r="G54" s="51"/>
      <c r="H54" s="51"/>
      <c r="I54" s="51"/>
      <c r="J54" s="51"/>
      <c r="K54" s="51"/>
      <c r="L54" s="51"/>
      <c r="M54" s="51"/>
      <c r="N54" s="51"/>
      <c r="O54" s="51"/>
      <c r="P54" s="51"/>
      <c r="Q54" s="51"/>
      <c r="R54" s="51"/>
      <c r="S54" s="51"/>
      <c r="T54" s="51"/>
      <c r="U54" s="51"/>
      <c r="V54" s="51"/>
      <c r="W54" s="51"/>
      <c r="X54" s="51"/>
      <c r="Y54" s="51"/>
      <c r="Z54" s="51"/>
      <c r="AA54" s="50"/>
    </row>
    <row r="55" spans="1:27" ht="12.75">
      <c r="A55" s="50"/>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0"/>
    </row>
    <row r="56" spans="1:27" ht="12.75">
      <c r="A56" s="50"/>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row>
    <row r="57" spans="1:29" ht="12.75">
      <c r="A57" s="50"/>
      <c r="D57">
        <v>11</v>
      </c>
      <c r="E57">
        <v>16</v>
      </c>
      <c r="F57">
        <v>21</v>
      </c>
      <c r="H57">
        <v>26</v>
      </c>
      <c r="I57">
        <v>31</v>
      </c>
      <c r="J57">
        <v>36</v>
      </c>
      <c r="K57">
        <v>41</v>
      </c>
      <c r="M57">
        <v>46</v>
      </c>
      <c r="N57">
        <v>51</v>
      </c>
      <c r="O57">
        <v>56</v>
      </c>
      <c r="P57">
        <v>61</v>
      </c>
      <c r="R57">
        <v>66</v>
      </c>
      <c r="S57">
        <v>71</v>
      </c>
      <c r="T57">
        <v>76</v>
      </c>
      <c r="U57">
        <v>81</v>
      </c>
      <c r="W57">
        <v>86</v>
      </c>
      <c r="X57">
        <v>91</v>
      </c>
      <c r="Y57">
        <v>96</v>
      </c>
      <c r="Z57">
        <v>101</v>
      </c>
      <c r="AA57" s="50"/>
      <c r="AC57" s="176" t="s">
        <v>99</v>
      </c>
    </row>
    <row r="58" spans="1:29" ht="12.75">
      <c r="A58" s="50"/>
      <c r="B58" s="50"/>
      <c r="D58" s="50">
        <v>53</v>
      </c>
      <c r="E58" s="50">
        <v>54</v>
      </c>
      <c r="F58" s="50">
        <v>55</v>
      </c>
      <c r="H58" s="50">
        <v>57</v>
      </c>
      <c r="I58" s="50">
        <v>58</v>
      </c>
      <c r="J58" s="50">
        <v>59</v>
      </c>
      <c r="K58" s="50">
        <v>60</v>
      </c>
      <c r="M58" s="50">
        <v>62</v>
      </c>
      <c r="N58" s="50">
        <v>63</v>
      </c>
      <c r="O58" s="50">
        <v>64</v>
      </c>
      <c r="P58" s="50">
        <v>65</v>
      </c>
      <c r="Q58" s="50"/>
      <c r="R58" s="50">
        <v>67</v>
      </c>
      <c r="S58" s="50">
        <v>68</v>
      </c>
      <c r="T58" s="50">
        <v>69</v>
      </c>
      <c r="U58" s="50">
        <v>70</v>
      </c>
      <c r="V58" s="50"/>
      <c r="W58" s="50">
        <v>72</v>
      </c>
      <c r="X58" s="50">
        <v>73</v>
      </c>
      <c r="Y58" s="50">
        <v>74</v>
      </c>
      <c r="Z58" s="50">
        <v>75</v>
      </c>
      <c r="AA58" s="50"/>
      <c r="AC58" s="176" t="s">
        <v>98</v>
      </c>
    </row>
    <row r="59" spans="1:27" ht="12.75">
      <c r="A59" s="50"/>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row>
    <row r="60" spans="1:27" ht="12.75">
      <c r="A60" s="50"/>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row>
    <row r="61" spans="1:27" ht="12.75">
      <c r="A61" s="50"/>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row>
  </sheetData>
  <sheetProtection/>
  <conditionalFormatting sqref="A1:A65536">
    <cfRule type="cellIs" priority="1" dxfId="1" operator="equal" stopIfTrue="1">
      <formula>"MAL!!!"</formula>
    </cfRule>
  </conditionalFormatting>
  <printOptions horizontalCentered="1"/>
  <pageMargins left="0.3937007874015748" right="0.3937007874015748" top="0.3937007874015748" bottom="0.3937007874015748" header="0" footer="0"/>
  <pageSetup fitToHeight="1" fitToWidth="1" horizontalDpi="600" verticalDpi="600" orientation="portrait" scale="8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BG69"/>
  <sheetViews>
    <sheetView zoomScale="70" zoomScaleNormal="70" zoomScalePageLayoutView="0" workbookViewId="0" topLeftCell="A1">
      <selection activeCell="AH24" sqref="AH24"/>
    </sheetView>
  </sheetViews>
  <sheetFormatPr defaultColWidth="12" defaultRowHeight="12.75"/>
  <cols>
    <col min="1" max="1" width="1.83203125" style="190" customWidth="1"/>
    <col min="2" max="5" width="2.83203125" style="190" customWidth="1"/>
    <col min="6" max="6" width="37.83203125" style="190" customWidth="1"/>
    <col min="7" max="7" width="1.3359375" style="190" customWidth="1"/>
    <col min="8" max="8" width="11.5" style="190" customWidth="1"/>
    <col min="9" max="10" width="13.33203125" style="190" customWidth="1"/>
    <col min="11" max="11" width="1.3359375" style="190" customWidth="1"/>
    <col min="12" max="12" width="10.83203125" style="190" customWidth="1"/>
    <col min="13" max="14" width="13.33203125" style="190" customWidth="1"/>
    <col min="15" max="15" width="14.33203125" style="190" customWidth="1"/>
    <col min="16" max="16" width="1.3359375" style="190" customWidth="1"/>
    <col min="17" max="17" width="10.83203125" style="190" customWidth="1"/>
    <col min="18" max="19" width="13.33203125" style="190" customWidth="1"/>
    <col min="20" max="20" width="14.33203125" style="190" customWidth="1"/>
    <col min="21" max="21" width="1.83203125" style="190" customWidth="1"/>
    <col min="22" max="25" width="14.33203125" style="190" customWidth="1"/>
    <col min="26" max="26" width="2" style="190" customWidth="1"/>
    <col min="27" max="30" width="14.33203125" style="190" customWidth="1"/>
    <col min="31" max="31" width="2.16015625" style="190" customWidth="1"/>
    <col min="32" max="33" width="12" style="190" customWidth="1"/>
    <col min="34" max="34" width="37.83203125" style="190" bestFit="1" customWidth="1"/>
    <col min="35" max="43" width="8" style="190" customWidth="1"/>
    <col min="44" max="45" width="12.16015625" style="190" bestFit="1" customWidth="1"/>
    <col min="46" max="46" width="4.66015625" style="190" bestFit="1" customWidth="1"/>
    <col min="47" max="47" width="12.33203125" style="190" bestFit="1" customWidth="1"/>
    <col min="48" max="50" width="12.16015625" style="190" bestFit="1" customWidth="1"/>
    <col min="51" max="51" width="2.5" style="190" customWidth="1"/>
    <col min="52" max="54" width="12" style="190" customWidth="1"/>
    <col min="55" max="55" width="6.33203125" style="190" bestFit="1" customWidth="1"/>
    <col min="56" max="59" width="12" style="190" customWidth="1"/>
    <col min="60" max="60" width="3.16015625" style="190" customWidth="1"/>
    <col min="61" max="16384" width="12" style="190" customWidth="1"/>
  </cols>
  <sheetData>
    <row r="1" spans="1:32" ht="14.25">
      <c r="A1" s="60"/>
      <c r="B1" s="238" t="s">
        <v>23</v>
      </c>
      <c r="C1" s="238"/>
      <c r="D1" s="238"/>
      <c r="E1" s="238"/>
      <c r="F1" s="238"/>
      <c r="G1" s="238"/>
      <c r="H1" s="238"/>
      <c r="I1" s="238"/>
      <c r="J1" s="238"/>
      <c r="K1" s="238"/>
      <c r="L1" s="238"/>
      <c r="M1" s="238"/>
      <c r="N1" s="238"/>
      <c r="O1" s="238"/>
      <c r="P1" s="231"/>
      <c r="Q1" s="231"/>
      <c r="R1" s="231"/>
      <c r="S1" s="231"/>
      <c r="T1" s="231"/>
      <c r="U1" s="231"/>
      <c r="V1" s="231"/>
      <c r="W1" s="231"/>
      <c r="X1" s="231"/>
      <c r="Y1" s="231"/>
      <c r="Z1" s="231"/>
      <c r="AA1" s="231"/>
      <c r="AB1" s="231"/>
      <c r="AC1" s="231"/>
      <c r="AD1" s="231"/>
      <c r="AE1" s="60"/>
      <c r="AF1" s="60"/>
    </row>
    <row r="2" spans="1:32" ht="14.25">
      <c r="A2" s="60"/>
      <c r="B2" s="238" t="s">
        <v>108</v>
      </c>
      <c r="C2" s="238"/>
      <c r="D2" s="238"/>
      <c r="E2" s="238"/>
      <c r="F2" s="238"/>
      <c r="G2" s="238"/>
      <c r="H2" s="238"/>
      <c r="I2" s="238"/>
      <c r="J2" s="238"/>
      <c r="K2" s="238"/>
      <c r="L2" s="238"/>
      <c r="M2" s="238"/>
      <c r="N2" s="238"/>
      <c r="O2" s="238"/>
      <c r="P2" s="231"/>
      <c r="Q2" s="231"/>
      <c r="R2" s="231"/>
      <c r="S2" s="231"/>
      <c r="T2" s="231"/>
      <c r="U2" s="231"/>
      <c r="V2" s="231"/>
      <c r="W2" s="231"/>
      <c r="X2" s="231"/>
      <c r="Y2" s="231"/>
      <c r="Z2" s="231"/>
      <c r="AA2" s="231"/>
      <c r="AB2" s="231"/>
      <c r="AC2" s="231"/>
      <c r="AD2" s="231"/>
      <c r="AE2" s="60"/>
      <c r="AF2" s="60"/>
    </row>
    <row r="3" spans="1:32" ht="15">
      <c r="A3" s="61"/>
      <c r="B3" s="61"/>
      <c r="C3" s="61"/>
      <c r="D3" s="61"/>
      <c r="E3" s="61"/>
      <c r="F3" s="62"/>
      <c r="G3" s="63"/>
      <c r="H3" s="63"/>
      <c r="I3" s="63"/>
      <c r="J3" s="63"/>
      <c r="K3" s="63"/>
      <c r="L3" s="63"/>
      <c r="M3" s="63"/>
      <c r="N3" s="63"/>
      <c r="O3" s="63"/>
      <c r="P3" s="63"/>
      <c r="Q3" s="63"/>
      <c r="R3" s="63"/>
      <c r="S3" s="63"/>
      <c r="T3" s="63"/>
      <c r="U3" s="63"/>
      <c r="V3" s="63"/>
      <c r="W3" s="63"/>
      <c r="X3" s="63"/>
      <c r="Y3" s="63"/>
      <c r="Z3" s="63"/>
      <c r="AA3" s="63"/>
      <c r="AB3" s="63"/>
      <c r="AC3" s="63"/>
      <c r="AD3" s="63"/>
      <c r="AE3" s="60"/>
      <c r="AF3" s="60"/>
    </row>
    <row r="4" spans="1:32" ht="6" customHeight="1">
      <c r="A4" s="64"/>
      <c r="B4" s="65"/>
      <c r="C4" s="65"/>
      <c r="D4" s="65"/>
      <c r="E4" s="65"/>
      <c r="F4" s="66"/>
      <c r="G4" s="67"/>
      <c r="H4" s="67"/>
      <c r="I4" s="67"/>
      <c r="J4" s="67"/>
      <c r="K4" s="67"/>
      <c r="L4" s="67"/>
      <c r="M4" s="67"/>
      <c r="N4" s="67"/>
      <c r="O4" s="67"/>
      <c r="P4" s="67"/>
      <c r="Q4" s="67"/>
      <c r="R4" s="67"/>
      <c r="S4" s="67"/>
      <c r="T4" s="67"/>
      <c r="U4" s="67"/>
      <c r="V4" s="67"/>
      <c r="W4" s="67"/>
      <c r="X4" s="67"/>
      <c r="Y4" s="67"/>
      <c r="Z4" s="67"/>
      <c r="AA4" s="67"/>
      <c r="AB4" s="67"/>
      <c r="AC4" s="67"/>
      <c r="AD4" s="67"/>
      <c r="AE4" s="68"/>
      <c r="AF4" s="60"/>
    </row>
    <row r="5" spans="1:32" ht="12.75">
      <c r="A5" s="69"/>
      <c r="B5" s="240" t="s">
        <v>76</v>
      </c>
      <c r="C5" s="240"/>
      <c r="D5" s="240"/>
      <c r="E5" s="240"/>
      <c r="F5" s="240"/>
      <c r="G5" s="239"/>
      <c r="H5" s="239"/>
      <c r="I5" s="239"/>
      <c r="J5" s="239"/>
      <c r="K5" s="235"/>
      <c r="L5" s="235"/>
      <c r="M5" s="235"/>
      <c r="N5" s="235"/>
      <c r="O5" s="235"/>
      <c r="P5" s="235"/>
      <c r="Q5" s="235"/>
      <c r="R5" s="235"/>
      <c r="S5" s="235"/>
      <c r="T5" s="235"/>
      <c r="U5" s="235"/>
      <c r="V5" s="235"/>
      <c r="W5" s="235"/>
      <c r="X5" s="235"/>
      <c r="Y5" s="235"/>
      <c r="Z5" s="235"/>
      <c r="AA5" s="235"/>
      <c r="AB5" s="235"/>
      <c r="AC5" s="235"/>
      <c r="AD5" s="235"/>
      <c r="AE5" s="70"/>
      <c r="AF5" s="60"/>
    </row>
    <row r="6" spans="1:32" ht="12.75">
      <c r="A6" s="69"/>
      <c r="B6" s="61"/>
      <c r="C6" s="61"/>
      <c r="D6" s="233"/>
      <c r="E6" s="233"/>
      <c r="F6" s="233"/>
      <c r="H6" s="207">
        <v>2001</v>
      </c>
      <c r="I6" s="207">
        <v>2002</v>
      </c>
      <c r="J6" s="207">
        <v>2003</v>
      </c>
      <c r="K6" s="215"/>
      <c r="L6" s="207">
        <v>2004</v>
      </c>
      <c r="M6" s="207">
        <v>2005</v>
      </c>
      <c r="N6" s="207">
        <v>2006</v>
      </c>
      <c r="O6" s="207">
        <v>2007</v>
      </c>
      <c r="P6" s="215"/>
      <c r="Q6" s="207">
        <v>2008</v>
      </c>
      <c r="R6" s="207">
        <v>2009</v>
      </c>
      <c r="S6" s="207">
        <v>2010</v>
      </c>
      <c r="T6" s="207">
        <v>2011</v>
      </c>
      <c r="U6" s="207"/>
      <c r="V6" s="207" t="s">
        <v>135</v>
      </c>
      <c r="W6" s="207" t="s">
        <v>136</v>
      </c>
      <c r="X6" s="207" t="s">
        <v>140</v>
      </c>
      <c r="Y6" s="233"/>
      <c r="Z6" s="233"/>
      <c r="AA6" s="233"/>
      <c r="AB6" s="233"/>
      <c r="AC6" s="233"/>
      <c r="AD6" s="233"/>
      <c r="AE6" s="70"/>
      <c r="AF6" s="60"/>
    </row>
    <row r="7" spans="1:32" ht="12.75">
      <c r="A7" s="69"/>
      <c r="B7" s="61"/>
      <c r="C7" s="61"/>
      <c r="D7" s="233"/>
      <c r="E7" s="233"/>
      <c r="F7" s="233"/>
      <c r="H7" s="213"/>
      <c r="I7" s="213"/>
      <c r="J7" s="213"/>
      <c r="K7" s="213"/>
      <c r="L7" s="213"/>
      <c r="M7" s="213"/>
      <c r="N7" s="233"/>
      <c r="O7" s="233"/>
      <c r="P7" s="213"/>
      <c r="Q7" s="233"/>
      <c r="R7" s="213"/>
      <c r="S7" s="233"/>
      <c r="T7" s="233"/>
      <c r="U7" s="233"/>
      <c r="V7" s="233"/>
      <c r="W7" s="233"/>
      <c r="X7" s="233"/>
      <c r="Y7" s="233"/>
      <c r="Z7" s="233"/>
      <c r="AA7" s="233"/>
      <c r="AB7" s="233"/>
      <c r="AC7" s="233"/>
      <c r="AD7" s="233"/>
      <c r="AE7" s="70"/>
      <c r="AF7" s="60"/>
    </row>
    <row r="8" spans="1:32" ht="6" customHeight="1">
      <c r="A8" s="71"/>
      <c r="B8" s="72"/>
      <c r="C8" s="72"/>
      <c r="D8" s="72"/>
      <c r="E8" s="72"/>
      <c r="F8" s="191"/>
      <c r="G8" s="192"/>
      <c r="H8" s="192"/>
      <c r="I8" s="192"/>
      <c r="J8" s="192"/>
      <c r="K8" s="192"/>
      <c r="L8" s="192"/>
      <c r="M8" s="192"/>
      <c r="N8" s="20"/>
      <c r="O8" s="20"/>
      <c r="P8" s="192"/>
      <c r="Q8" s="20"/>
      <c r="R8" s="192"/>
      <c r="S8" s="20"/>
      <c r="T8" s="20"/>
      <c r="U8" s="20"/>
      <c r="V8" s="20"/>
      <c r="W8" s="20"/>
      <c r="X8" s="20"/>
      <c r="Y8" s="10"/>
      <c r="Z8" s="10"/>
      <c r="AA8" s="10"/>
      <c r="AB8" s="10"/>
      <c r="AC8" s="10"/>
      <c r="AD8" s="10"/>
      <c r="AE8" s="70"/>
      <c r="AF8" s="60"/>
    </row>
    <row r="9" spans="1:32" ht="6" customHeight="1">
      <c r="A9" s="69"/>
      <c r="B9" s="61"/>
      <c r="C9" s="61"/>
      <c r="D9" s="61"/>
      <c r="E9" s="61"/>
      <c r="F9" s="193"/>
      <c r="N9" s="10"/>
      <c r="O9" s="10"/>
      <c r="Q9" s="10"/>
      <c r="S9" s="10"/>
      <c r="T9" s="10"/>
      <c r="U9" s="10"/>
      <c r="V9" s="10"/>
      <c r="W9" s="10"/>
      <c r="X9" s="10"/>
      <c r="Y9" s="10"/>
      <c r="Z9" s="10"/>
      <c r="AA9" s="10"/>
      <c r="AB9" s="10"/>
      <c r="AC9" s="10"/>
      <c r="AD9" s="10"/>
      <c r="AE9" s="70"/>
      <c r="AF9" s="60"/>
    </row>
    <row r="10" spans="1:50" s="194" customFormat="1" ht="12.75">
      <c r="A10" s="170"/>
      <c r="B10" s="10" t="s">
        <v>24</v>
      </c>
      <c r="C10" s="10" t="s">
        <v>25</v>
      </c>
      <c r="D10" s="10"/>
      <c r="E10" s="10"/>
      <c r="F10" s="10"/>
      <c r="H10" s="153">
        <v>2.6208088510493166</v>
      </c>
      <c r="I10" s="153">
        <v>2.196280526134764</v>
      </c>
      <c r="J10" s="153">
        <v>4.508804354448892</v>
      </c>
      <c r="L10" s="153">
        <v>6.043048426008957</v>
      </c>
      <c r="M10" s="153">
        <v>5.7821900378567825</v>
      </c>
      <c r="N10" s="153">
        <v>8.796145050637039</v>
      </c>
      <c r="O10" s="153">
        <v>8.146626538639158</v>
      </c>
      <c r="Q10" s="153">
        <v>4.820942144066631</v>
      </c>
      <c r="R10" s="153">
        <v>-0.4416805130798451</v>
      </c>
      <c r="S10" s="153">
        <v>5.187423280114012</v>
      </c>
      <c r="T10" s="153">
        <v>9.36593984198797</v>
      </c>
      <c r="U10" s="153"/>
      <c r="V10" s="153">
        <v>5.085363460514136</v>
      </c>
      <c r="W10" s="153">
        <v>5.24426437241563</v>
      </c>
      <c r="X10" s="153">
        <v>5.553117568871357</v>
      </c>
      <c r="Y10" s="153"/>
      <c r="Z10" s="153"/>
      <c r="AA10" s="153"/>
      <c r="AB10" s="153"/>
      <c r="AC10" s="153"/>
      <c r="AD10" s="153"/>
      <c r="AE10" s="168"/>
      <c r="AF10" s="171"/>
      <c r="AG10" s="195"/>
      <c r="AH10" s="180"/>
      <c r="AI10" s="153"/>
      <c r="AJ10" s="153"/>
      <c r="AK10" s="153"/>
      <c r="AL10" s="153"/>
      <c r="AM10" s="153"/>
      <c r="AN10" s="153"/>
      <c r="AO10" s="153"/>
      <c r="AP10" s="153"/>
      <c r="AQ10" s="195"/>
      <c r="AR10" s="195"/>
      <c r="AS10" s="195"/>
      <c r="AT10" s="195"/>
      <c r="AU10" s="195"/>
      <c r="AV10" s="195"/>
      <c r="AW10" s="195"/>
      <c r="AX10" s="195"/>
    </row>
    <row r="11" spans="1:59" ht="12.75">
      <c r="A11" s="69"/>
      <c r="B11" s="193"/>
      <c r="C11" s="193" t="s">
        <v>26</v>
      </c>
      <c r="D11" s="193" t="s">
        <v>27</v>
      </c>
      <c r="E11" s="193"/>
      <c r="F11" s="193"/>
      <c r="H11" s="177">
        <v>1.6778983077036624</v>
      </c>
      <c r="I11" s="177">
        <v>2.503980465498601</v>
      </c>
      <c r="J11" s="177">
        <v>3.9182719036082947</v>
      </c>
      <c r="L11" s="177">
        <v>5.333022067453919</v>
      </c>
      <c r="M11" s="177">
        <v>4.70655593383118</v>
      </c>
      <c r="N11" s="177">
        <v>6.697515257705278</v>
      </c>
      <c r="O11" s="177">
        <v>6.900627655412217</v>
      </c>
      <c r="Q11" s="177">
        <v>3.546804885781074</v>
      </c>
      <c r="R11" s="177">
        <v>1.65154924529054</v>
      </c>
      <c r="S11" s="177">
        <v>3.971800704737505</v>
      </c>
      <c r="T11" s="177">
        <v>6.589511515571167</v>
      </c>
      <c r="U11" s="177"/>
      <c r="V11" s="177">
        <v>4.043943806371497</v>
      </c>
      <c r="W11" s="177">
        <v>4.936289500509683</v>
      </c>
      <c r="X11" s="177">
        <v>4.552500991653918</v>
      </c>
      <c r="Y11" s="177"/>
      <c r="Z11" s="177"/>
      <c r="AA11" s="177"/>
      <c r="AB11" s="177"/>
      <c r="AC11" s="177"/>
      <c r="AD11" s="177"/>
      <c r="AE11" s="70"/>
      <c r="AF11" s="60"/>
      <c r="AG11" s="196"/>
      <c r="AH11" s="179"/>
      <c r="AI11" s="177"/>
      <c r="AJ11" s="177"/>
      <c r="AK11" s="177"/>
      <c r="AL11" s="177"/>
      <c r="AM11" s="177"/>
      <c r="AN11" s="177"/>
      <c r="AO11" s="177"/>
      <c r="AP11" s="177"/>
      <c r="AQ11" s="196"/>
      <c r="AR11" s="196"/>
      <c r="AS11" s="196"/>
      <c r="AT11" s="196"/>
      <c r="AU11" s="196"/>
      <c r="AV11" s="196"/>
      <c r="AW11" s="196"/>
      <c r="AX11" s="196"/>
      <c r="AY11" s="196"/>
      <c r="AZ11" s="196"/>
      <c r="BA11" s="196"/>
      <c r="BB11" s="196"/>
      <c r="BC11" s="196"/>
      <c r="BD11" s="196"/>
      <c r="BE11" s="196"/>
      <c r="BF11" s="196"/>
      <c r="BG11" s="196"/>
    </row>
    <row r="12" spans="1:59" ht="12.75">
      <c r="A12" s="69"/>
      <c r="B12" s="193"/>
      <c r="C12" s="193" t="s">
        <v>28</v>
      </c>
      <c r="D12" s="193" t="s">
        <v>95</v>
      </c>
      <c r="E12" s="193"/>
      <c r="F12" s="193"/>
      <c r="H12" s="177">
        <v>8.740143124116862</v>
      </c>
      <c r="I12" s="177">
        <v>0.3290507828055178</v>
      </c>
      <c r="J12" s="177">
        <v>8.170043868811373</v>
      </c>
      <c r="L12" s="177">
        <v>10.27210752978891</v>
      </c>
      <c r="M12" s="177">
        <v>11.901926444833633</v>
      </c>
      <c r="N12" s="177">
        <v>19.968386127457126</v>
      </c>
      <c r="O12" s="177">
        <v>14.046050485943518</v>
      </c>
      <c r="Q12" s="177">
        <v>10.475623984809324</v>
      </c>
      <c r="R12" s="177">
        <v>-9.14889211016774</v>
      </c>
      <c r="S12" s="177">
        <v>10.84518599562363</v>
      </c>
      <c r="T12" s="177">
        <v>21.48673658235658</v>
      </c>
      <c r="U12" s="177"/>
      <c r="V12" s="177">
        <v>9.074290356979642</v>
      </c>
      <c r="W12" s="177">
        <v>6.369490999379268</v>
      </c>
      <c r="X12" s="177">
        <v>9.159742940717353</v>
      </c>
      <c r="Y12" s="177"/>
      <c r="Z12" s="177"/>
      <c r="AA12" s="177"/>
      <c r="AB12" s="177"/>
      <c r="AC12" s="177"/>
      <c r="AD12" s="177"/>
      <c r="AE12" s="70"/>
      <c r="AF12" s="60"/>
      <c r="AG12" s="196"/>
      <c r="AH12" s="180"/>
      <c r="AI12" s="177"/>
      <c r="AJ12" s="177"/>
      <c r="AK12" s="177"/>
      <c r="AL12" s="177"/>
      <c r="AM12" s="177"/>
      <c r="AN12" s="177"/>
      <c r="AO12" s="177"/>
      <c r="AP12" s="177"/>
      <c r="AQ12" s="196"/>
      <c r="AR12" s="196"/>
      <c r="AS12" s="196"/>
      <c r="AT12" s="196"/>
      <c r="AU12" s="196"/>
      <c r="AV12" s="196"/>
      <c r="AW12" s="196"/>
      <c r="AX12" s="196"/>
      <c r="AY12" s="196"/>
      <c r="AZ12" s="196"/>
      <c r="BA12" s="196"/>
      <c r="BB12" s="196"/>
      <c r="BC12" s="196"/>
      <c r="BD12" s="196"/>
      <c r="BE12" s="196"/>
      <c r="BF12" s="196"/>
      <c r="BG12" s="196"/>
    </row>
    <row r="13" spans="1:59" ht="12.75">
      <c r="A13" s="69"/>
      <c r="B13" s="193"/>
      <c r="C13" s="193"/>
      <c r="D13" s="193"/>
      <c r="E13" s="193"/>
      <c r="F13" s="193"/>
      <c r="H13" s="177"/>
      <c r="I13" s="177"/>
      <c r="J13" s="177"/>
      <c r="L13" s="177"/>
      <c r="M13" s="177"/>
      <c r="N13" s="177"/>
      <c r="O13" s="177"/>
      <c r="Q13" s="177"/>
      <c r="R13" s="177"/>
      <c r="S13" s="177"/>
      <c r="T13" s="177"/>
      <c r="U13" s="177"/>
      <c r="V13" s="177"/>
      <c r="W13" s="177"/>
      <c r="X13" s="177"/>
      <c r="Y13" s="177"/>
      <c r="Z13" s="177"/>
      <c r="AA13" s="177"/>
      <c r="AB13" s="177"/>
      <c r="AC13" s="177"/>
      <c r="AD13" s="177"/>
      <c r="AE13" s="70"/>
      <c r="AG13" s="196"/>
      <c r="AH13" s="196"/>
      <c r="AI13" s="177"/>
      <c r="AJ13" s="177"/>
      <c r="AK13" s="177"/>
      <c r="AL13" s="177"/>
      <c r="AM13" s="177"/>
      <c r="AN13" s="177"/>
      <c r="AO13" s="177"/>
      <c r="AP13" s="177"/>
      <c r="AQ13" s="196"/>
      <c r="AR13" s="196"/>
      <c r="AS13" s="196"/>
      <c r="AT13" s="196"/>
      <c r="AU13" s="196"/>
      <c r="AV13" s="196"/>
      <c r="AW13" s="196"/>
      <c r="AX13" s="196"/>
      <c r="AY13" s="196"/>
      <c r="AZ13" s="196"/>
      <c r="BA13" s="196"/>
      <c r="BB13" s="196"/>
      <c r="BC13" s="196"/>
      <c r="BD13" s="196"/>
      <c r="BE13" s="196"/>
      <c r="BF13" s="196"/>
      <c r="BG13" s="196"/>
    </row>
    <row r="14" spans="1:50" s="194" customFormat="1" ht="12.75">
      <c r="A14" s="170"/>
      <c r="B14" s="10" t="s">
        <v>29</v>
      </c>
      <c r="C14" s="10" t="s">
        <v>30</v>
      </c>
      <c r="D14" s="10"/>
      <c r="E14" s="10"/>
      <c r="F14" s="10"/>
      <c r="H14" s="153">
        <v>2.7228788383034885</v>
      </c>
      <c r="I14" s="153">
        <v>2.005415543382316</v>
      </c>
      <c r="J14" s="153">
        <v>4.691624949735718</v>
      </c>
      <c r="L14" s="153">
        <v>6.276041159296053</v>
      </c>
      <c r="M14" s="153">
        <v>5.818204674258065</v>
      </c>
      <c r="N14" s="153">
        <v>8.796640036430947</v>
      </c>
      <c r="O14" s="153">
        <v>8.09040139219055</v>
      </c>
      <c r="Q14" s="153">
        <v>4.677371832645849</v>
      </c>
      <c r="R14" s="153">
        <v>-0.1501854700081462</v>
      </c>
      <c r="S14" s="153">
        <v>5.09848219427429</v>
      </c>
      <c r="T14" s="153">
        <v>8.907404604576218</v>
      </c>
      <c r="U14" s="153"/>
      <c r="V14" s="153">
        <v>4.915102770330648</v>
      </c>
      <c r="W14" s="153">
        <v>5.01968503937007</v>
      </c>
      <c r="X14" s="153">
        <v>5.3743320203918366</v>
      </c>
      <c r="Y14" s="153"/>
      <c r="Z14" s="153"/>
      <c r="AA14" s="153"/>
      <c r="AB14" s="153"/>
      <c r="AC14" s="153"/>
      <c r="AD14" s="153"/>
      <c r="AE14" s="168"/>
      <c r="AF14" s="171"/>
      <c r="AG14" s="195"/>
      <c r="AH14" s="205"/>
      <c r="AI14" s="153"/>
      <c r="AJ14" s="153"/>
      <c r="AK14" s="153"/>
      <c r="AL14" s="153"/>
      <c r="AM14" s="153"/>
      <c r="AN14" s="153"/>
      <c r="AO14" s="153"/>
      <c r="AP14" s="153"/>
      <c r="AQ14" s="195"/>
      <c r="AR14" s="195"/>
      <c r="AS14" s="195"/>
      <c r="AT14" s="195"/>
      <c r="AU14" s="195"/>
      <c r="AV14" s="195"/>
      <c r="AW14" s="195"/>
      <c r="AX14" s="195"/>
    </row>
    <row r="15" spans="1:50" ht="12.75">
      <c r="A15" s="69"/>
      <c r="B15" s="193"/>
      <c r="C15" s="193" t="s">
        <v>26</v>
      </c>
      <c r="D15" s="193" t="s">
        <v>31</v>
      </c>
      <c r="E15" s="193"/>
      <c r="F15" s="193"/>
      <c r="H15" s="177">
        <v>2.6722740924870703</v>
      </c>
      <c r="I15" s="177">
        <v>2.8417195373398707</v>
      </c>
      <c r="J15" s="177">
        <v>4.17266960180811</v>
      </c>
      <c r="L15" s="177">
        <v>5.568092431881788</v>
      </c>
      <c r="M15" s="177">
        <v>5.883933697338373</v>
      </c>
      <c r="N15" s="177">
        <v>8.829484103179364</v>
      </c>
      <c r="O15" s="177">
        <v>8.326465280335803</v>
      </c>
      <c r="Q15" s="177">
        <v>4.725873410785009</v>
      </c>
      <c r="R15" s="177">
        <v>0.2966672818035532</v>
      </c>
      <c r="S15" s="177">
        <v>5.623732121604541</v>
      </c>
      <c r="T15" s="177">
        <v>8.379400447624619</v>
      </c>
      <c r="U15" s="177"/>
      <c r="V15" s="177">
        <v>4.6746123139900675</v>
      </c>
      <c r="W15" s="177">
        <v>5.146146998340084</v>
      </c>
      <c r="X15" s="177">
        <v>6.341712295594104</v>
      </c>
      <c r="Y15" s="177"/>
      <c r="Z15" s="177"/>
      <c r="AA15" s="177"/>
      <c r="AB15" s="177"/>
      <c r="AC15" s="177"/>
      <c r="AD15" s="177"/>
      <c r="AE15" s="70"/>
      <c r="AF15" s="60"/>
      <c r="AG15" s="196"/>
      <c r="AH15" s="205"/>
      <c r="AI15" s="177"/>
      <c r="AJ15" s="177"/>
      <c r="AK15" s="177"/>
      <c r="AL15" s="177"/>
      <c r="AM15" s="177"/>
      <c r="AN15" s="177"/>
      <c r="AO15" s="177"/>
      <c r="AP15" s="177"/>
      <c r="AQ15" s="196"/>
      <c r="AR15" s="196"/>
      <c r="AS15" s="196"/>
      <c r="AT15" s="196"/>
      <c r="AU15" s="196"/>
      <c r="AV15" s="196"/>
      <c r="AW15" s="196"/>
      <c r="AX15" s="196"/>
    </row>
    <row r="16" spans="1:50" ht="12.75">
      <c r="A16" s="69"/>
      <c r="B16" s="193"/>
      <c r="C16" s="193"/>
      <c r="D16" s="197" t="s">
        <v>32</v>
      </c>
      <c r="E16" s="193" t="s">
        <v>33</v>
      </c>
      <c r="F16" s="193"/>
      <c r="H16" s="177"/>
      <c r="I16" s="177"/>
      <c r="J16" s="177"/>
      <c r="L16" s="177"/>
      <c r="M16" s="177"/>
      <c r="N16" s="177"/>
      <c r="O16" s="177"/>
      <c r="Q16" s="177"/>
      <c r="R16" s="177"/>
      <c r="S16" s="177"/>
      <c r="T16" s="177"/>
      <c r="U16" s="177"/>
      <c r="V16" s="177"/>
      <c r="W16" s="177"/>
      <c r="X16" s="177"/>
      <c r="Y16" s="177"/>
      <c r="Z16" s="177"/>
      <c r="AA16" s="177"/>
      <c r="AB16" s="177"/>
      <c r="AC16" s="177"/>
      <c r="AD16" s="177"/>
      <c r="AE16" s="70"/>
      <c r="AF16" s="60"/>
      <c r="AG16" s="196"/>
      <c r="AH16" s="196"/>
      <c r="AI16" s="177"/>
      <c r="AJ16" s="177"/>
      <c r="AK16" s="177"/>
      <c r="AL16" s="177"/>
      <c r="AM16" s="177"/>
      <c r="AN16" s="177"/>
      <c r="AO16" s="177"/>
      <c r="AP16" s="177"/>
      <c r="AQ16" s="196"/>
      <c r="AR16" s="196"/>
      <c r="AS16" s="196"/>
      <c r="AT16" s="196"/>
      <c r="AU16" s="196"/>
      <c r="AV16" s="196"/>
      <c r="AW16" s="196"/>
      <c r="AX16" s="196"/>
    </row>
    <row r="17" spans="1:50" ht="12.75">
      <c r="A17" s="69"/>
      <c r="B17" s="193"/>
      <c r="C17" s="193"/>
      <c r="D17" s="193"/>
      <c r="E17" s="193" t="s">
        <v>34</v>
      </c>
      <c r="F17" s="193"/>
      <c r="H17" s="177">
        <v>1.6753470421015493</v>
      </c>
      <c r="I17" s="177">
        <v>1.5061101542028332</v>
      </c>
      <c r="J17" s="177">
        <v>2.7306869541440904</v>
      </c>
      <c r="L17" s="177">
        <v>4.335317809795569</v>
      </c>
      <c r="M17" s="177">
        <v>4.274475819612178</v>
      </c>
      <c r="N17" s="177">
        <v>6.266167301666115</v>
      </c>
      <c r="O17" s="177">
        <v>7.020347360937129</v>
      </c>
      <c r="Q17" s="177">
        <v>3.4510575566423896</v>
      </c>
      <c r="R17" s="177">
        <v>1.588000550433466</v>
      </c>
      <c r="S17" s="177">
        <v>5.119082020902566</v>
      </c>
      <c r="T17" s="177">
        <v>5.493193285492559</v>
      </c>
      <c r="U17" s="177"/>
      <c r="V17" s="177">
        <v>4.7630681031604505</v>
      </c>
      <c r="W17" s="177">
        <v>4.9209211699106525</v>
      </c>
      <c r="X17" s="177">
        <v>4.743959539285214</v>
      </c>
      <c r="Y17" s="177"/>
      <c r="Z17" s="177"/>
      <c r="AA17" s="177"/>
      <c r="AB17" s="177"/>
      <c r="AC17" s="177"/>
      <c r="AD17" s="177"/>
      <c r="AE17" s="70"/>
      <c r="AF17" s="60"/>
      <c r="AG17" s="196"/>
      <c r="AH17" s="203"/>
      <c r="AI17" s="177"/>
      <c r="AJ17" s="177"/>
      <c r="AK17" s="177"/>
      <c r="AL17" s="177"/>
      <c r="AM17" s="177"/>
      <c r="AN17" s="177"/>
      <c r="AO17" s="177"/>
      <c r="AP17" s="177"/>
      <c r="AQ17" s="196"/>
      <c r="AR17" s="196"/>
      <c r="AS17" s="196"/>
      <c r="AT17" s="196"/>
      <c r="AU17" s="196"/>
      <c r="AV17" s="196"/>
      <c r="AW17" s="196"/>
      <c r="AX17" s="196"/>
    </row>
    <row r="18" spans="1:50" ht="12.75">
      <c r="A18" s="69"/>
      <c r="B18" s="193"/>
      <c r="C18" s="193"/>
      <c r="D18" s="193"/>
      <c r="E18" s="193"/>
      <c r="F18" s="193" t="s">
        <v>35</v>
      </c>
      <c r="H18" s="177">
        <v>1.5502716971015573</v>
      </c>
      <c r="I18" s="177">
        <v>1.9830129002452068</v>
      </c>
      <c r="J18" s="177">
        <v>2.9594930281413134</v>
      </c>
      <c r="L18" s="177">
        <v>3.8670560476540494</v>
      </c>
      <c r="M18" s="177">
        <v>4.048468034000252</v>
      </c>
      <c r="N18" s="177">
        <v>6.427641498038206</v>
      </c>
      <c r="O18" s="177">
        <v>7.266926174722355</v>
      </c>
      <c r="Q18" s="177">
        <v>3.4941000811214318</v>
      </c>
      <c r="R18" s="177">
        <v>0.5672330161422767</v>
      </c>
      <c r="S18" s="177">
        <v>4.993090776280473</v>
      </c>
      <c r="T18" s="177">
        <v>5.977450080330504</v>
      </c>
      <c r="U18" s="177"/>
      <c r="V18" s="177">
        <v>4.383857388432433</v>
      </c>
      <c r="W18" s="177">
        <v>3.844769848705387</v>
      </c>
      <c r="X18" s="177">
        <v>4.3511243057961835</v>
      </c>
      <c r="Y18" s="177"/>
      <c r="Z18" s="177"/>
      <c r="AA18" s="177"/>
      <c r="AB18" s="177"/>
      <c r="AC18" s="177"/>
      <c r="AD18" s="177"/>
      <c r="AE18" s="70"/>
      <c r="AF18" s="60"/>
      <c r="AG18" s="196"/>
      <c r="AH18" s="204"/>
      <c r="AI18" s="177"/>
      <c r="AJ18" s="177"/>
      <c r="AK18" s="177"/>
      <c r="AL18" s="177"/>
      <c r="AM18" s="177"/>
      <c r="AN18" s="177"/>
      <c r="AO18" s="177"/>
      <c r="AP18" s="177"/>
      <c r="AQ18" s="196"/>
      <c r="AR18" s="196"/>
      <c r="AS18" s="196"/>
      <c r="AT18" s="196"/>
      <c r="AU18" s="196"/>
      <c r="AV18" s="196"/>
      <c r="AW18" s="196"/>
      <c r="AX18" s="196"/>
    </row>
    <row r="19" spans="1:50" ht="12.75">
      <c r="A19" s="69"/>
      <c r="B19" s="193"/>
      <c r="C19" s="193"/>
      <c r="D19" s="193"/>
      <c r="E19" s="193"/>
      <c r="F19" s="193" t="s">
        <v>37</v>
      </c>
      <c r="H19" s="177" t="s">
        <v>36</v>
      </c>
      <c r="I19" s="177" t="s">
        <v>36</v>
      </c>
      <c r="J19" s="177" t="s">
        <v>36</v>
      </c>
      <c r="L19" s="177" t="s">
        <v>36</v>
      </c>
      <c r="M19" s="177" t="s">
        <v>36</v>
      </c>
      <c r="N19" s="177" t="s">
        <v>36</v>
      </c>
      <c r="O19" s="177" t="s">
        <v>36</v>
      </c>
      <c r="Q19" s="177" t="s">
        <v>36</v>
      </c>
      <c r="R19" s="177" t="s">
        <v>36</v>
      </c>
      <c r="S19" s="177" t="s">
        <v>36</v>
      </c>
      <c r="T19" s="177" t="s">
        <v>36</v>
      </c>
      <c r="U19" s="177"/>
      <c r="V19" s="177" t="s">
        <v>36</v>
      </c>
      <c r="W19" s="177" t="s">
        <v>36</v>
      </c>
      <c r="X19" s="177" t="s">
        <v>36</v>
      </c>
      <c r="Y19" s="177"/>
      <c r="Z19" s="177"/>
      <c r="AA19" s="177"/>
      <c r="AB19" s="177"/>
      <c r="AC19" s="177"/>
      <c r="AD19" s="177"/>
      <c r="AE19" s="70"/>
      <c r="AF19" s="60"/>
      <c r="AG19" s="196"/>
      <c r="AI19" s="177"/>
      <c r="AJ19" s="177"/>
      <c r="AK19" s="177"/>
      <c r="AL19" s="177"/>
      <c r="AM19" s="177"/>
      <c r="AN19" s="177"/>
      <c r="AO19" s="177"/>
      <c r="AP19" s="177"/>
      <c r="AQ19" s="196"/>
      <c r="AR19" s="196"/>
      <c r="AS19" s="196"/>
      <c r="AT19" s="196"/>
      <c r="AU19" s="196"/>
      <c r="AV19" s="196"/>
      <c r="AW19" s="196"/>
      <c r="AX19" s="196"/>
    </row>
    <row r="20" spans="1:50" ht="12.75">
      <c r="A20" s="69"/>
      <c r="B20" s="193"/>
      <c r="C20" s="193"/>
      <c r="D20" s="193"/>
      <c r="E20" s="193"/>
      <c r="F20" s="193" t="s">
        <v>38</v>
      </c>
      <c r="H20" s="177">
        <v>2.1915359901274467</v>
      </c>
      <c r="I20" s="177">
        <v>-0.44972828915863516</v>
      </c>
      <c r="J20" s="177">
        <v>1.7693932612469432</v>
      </c>
      <c r="L20" s="177">
        <v>6.325654041390072</v>
      </c>
      <c r="M20" s="177">
        <v>5.212903724607143</v>
      </c>
      <c r="N20" s="177">
        <v>5.603115699746475</v>
      </c>
      <c r="O20" s="177">
        <v>5.999930415419952</v>
      </c>
      <c r="Q20" s="177">
        <v>3.270805638980523</v>
      </c>
      <c r="R20" s="177">
        <v>5.871976607443674</v>
      </c>
      <c r="S20" s="177">
        <v>5.621350625178256</v>
      </c>
      <c r="T20" s="177">
        <v>3.57416934314867</v>
      </c>
      <c r="U20" s="177"/>
      <c r="V20" s="177">
        <v>6.300681933562924</v>
      </c>
      <c r="W20" s="177">
        <v>9.205787822854417</v>
      </c>
      <c r="X20" s="177">
        <v>6.231310206252583</v>
      </c>
      <c r="Y20" s="177"/>
      <c r="Z20" s="177"/>
      <c r="AA20" s="177"/>
      <c r="AB20" s="177"/>
      <c r="AC20" s="177"/>
      <c r="AD20" s="177"/>
      <c r="AE20" s="70"/>
      <c r="AF20" s="60"/>
      <c r="AG20" s="196"/>
      <c r="AH20" s="203"/>
      <c r="AI20" s="177"/>
      <c r="AJ20" s="177"/>
      <c r="AK20" s="177"/>
      <c r="AL20" s="177"/>
      <c r="AM20" s="177"/>
      <c r="AN20" s="177"/>
      <c r="AO20" s="177"/>
      <c r="AP20" s="177"/>
      <c r="AQ20" s="196"/>
      <c r="AR20" s="196"/>
      <c r="AS20" s="196"/>
      <c r="AT20" s="196"/>
      <c r="AU20" s="196"/>
      <c r="AV20" s="196"/>
      <c r="AW20" s="196"/>
      <c r="AX20" s="196"/>
    </row>
    <row r="21" spans="1:50" ht="12.75">
      <c r="A21" s="69"/>
      <c r="B21" s="193"/>
      <c r="C21" s="193"/>
      <c r="D21" s="198" t="s">
        <v>39</v>
      </c>
      <c r="E21" s="193" t="s">
        <v>40</v>
      </c>
      <c r="F21" s="193"/>
      <c r="H21" s="177">
        <v>8.820641233367699</v>
      </c>
      <c r="I21" s="177">
        <v>9.423150675660441</v>
      </c>
      <c r="J21" s="177">
        <v>12.215487382483925</v>
      </c>
      <c r="L21" s="177">
        <v>12.181006448768116</v>
      </c>
      <c r="M21" s="177">
        <v>12.650059778247268</v>
      </c>
      <c r="N21" s="177">
        <v>19.187880726342254</v>
      </c>
      <c r="O21" s="177">
        <v>12.84565936009563</v>
      </c>
      <c r="Q21" s="177">
        <v>9.0107229332411</v>
      </c>
      <c r="R21" s="177">
        <v>-3.9286847532920777</v>
      </c>
      <c r="S21" s="177">
        <v>7.7008030055942145</v>
      </c>
      <c r="T21" s="177">
        <v>18.467229532233787</v>
      </c>
      <c r="U21" s="177"/>
      <c r="V21" s="177">
        <v>4.704045560076686</v>
      </c>
      <c r="W21" s="177">
        <v>5.1138821929662015</v>
      </c>
      <c r="X21" s="177">
        <v>11.680913774981438</v>
      </c>
      <c r="Y21" s="177"/>
      <c r="Z21" s="177"/>
      <c r="AA21" s="177"/>
      <c r="AB21" s="177"/>
      <c r="AC21" s="177"/>
      <c r="AD21" s="177"/>
      <c r="AE21" s="70"/>
      <c r="AF21" s="60"/>
      <c r="AG21" s="196"/>
      <c r="AH21" s="179"/>
      <c r="AI21" s="177"/>
      <c r="AJ21" s="177"/>
      <c r="AK21" s="177"/>
      <c r="AL21" s="177"/>
      <c r="AM21" s="177"/>
      <c r="AN21" s="177"/>
      <c r="AO21" s="177"/>
      <c r="AP21" s="177"/>
      <c r="AQ21" s="196"/>
      <c r="AR21" s="196"/>
      <c r="AS21" s="196"/>
      <c r="AT21" s="196"/>
      <c r="AU21" s="196"/>
      <c r="AV21" s="196"/>
      <c r="AW21" s="196"/>
      <c r="AX21" s="196"/>
    </row>
    <row r="22" spans="1:50" ht="12.75">
      <c r="A22" s="69"/>
      <c r="B22" s="193"/>
      <c r="C22" s="193"/>
      <c r="D22" s="193"/>
      <c r="E22" s="193"/>
      <c r="F22" s="193" t="s">
        <v>41</v>
      </c>
      <c r="H22" s="177">
        <v>9.721867171123266</v>
      </c>
      <c r="I22" s="177">
        <v>11.118100696628685</v>
      </c>
      <c r="J22" s="177">
        <v>11.485962300547259</v>
      </c>
      <c r="L22" s="177">
        <v>11.130127325045613</v>
      </c>
      <c r="M22" s="177">
        <v>13.208888287160047</v>
      </c>
      <c r="N22" s="177">
        <v>18.070380004185726</v>
      </c>
      <c r="O22" s="177">
        <v>14.433668430781687</v>
      </c>
      <c r="Q22" s="177">
        <v>9.857051182757637</v>
      </c>
      <c r="R22" s="177">
        <v>-1.285111440110387</v>
      </c>
      <c r="S22" s="177">
        <v>4.860480538693057</v>
      </c>
      <c r="T22" s="177">
        <v>18.97080142830734</v>
      </c>
      <c r="U22" s="177"/>
      <c r="V22" s="177">
        <v>4.74578211765091</v>
      </c>
      <c r="W22" s="177">
        <v>6.0485633978763165</v>
      </c>
      <c r="X22" s="177">
        <v>10.944804788444129</v>
      </c>
      <c r="Y22" s="177"/>
      <c r="Z22" s="177"/>
      <c r="AA22" s="177"/>
      <c r="AB22" s="177"/>
      <c r="AC22" s="177"/>
      <c r="AD22" s="177"/>
      <c r="AE22" s="70"/>
      <c r="AF22" s="60"/>
      <c r="AG22" s="196"/>
      <c r="AH22" s="202"/>
      <c r="AI22" s="177"/>
      <c r="AJ22" s="177"/>
      <c r="AK22" s="177"/>
      <c r="AL22" s="177"/>
      <c r="AM22" s="177"/>
      <c r="AN22" s="177"/>
      <c r="AO22" s="177"/>
      <c r="AP22" s="177"/>
      <c r="AQ22" s="196"/>
      <c r="AR22" s="196"/>
      <c r="AS22" s="196"/>
      <c r="AT22" s="196"/>
      <c r="AU22" s="196"/>
      <c r="AV22" s="196"/>
      <c r="AW22" s="196"/>
      <c r="AX22" s="196"/>
    </row>
    <row r="23" spans="1:50" ht="12.75">
      <c r="A23" s="69"/>
      <c r="B23" s="193"/>
      <c r="C23" s="193"/>
      <c r="D23" s="193"/>
      <c r="E23" s="193"/>
      <c r="F23" s="193" t="s">
        <v>42</v>
      </c>
      <c r="H23" s="177">
        <v>-12.995049504950495</v>
      </c>
      <c r="I23" s="177">
        <v>-42.318634423897585</v>
      </c>
      <c r="J23" s="177">
        <v>55.11713933415536</v>
      </c>
      <c r="L23" s="177">
        <v>56.597774244833076</v>
      </c>
      <c r="M23" s="177">
        <v>-4.111675126903558</v>
      </c>
      <c r="N23" s="177">
        <v>58.761249338274226</v>
      </c>
      <c r="O23" s="177">
        <v>-28.976325441813934</v>
      </c>
      <c r="Q23" s="177">
        <v>-26.901408450704224</v>
      </c>
      <c r="R23" s="177">
        <v>-172.51123956326268</v>
      </c>
      <c r="S23" s="177">
        <v>-238.88396811337466</v>
      </c>
      <c r="T23" s="177">
        <v>-14.540816326530614</v>
      </c>
      <c r="U23" s="177"/>
      <c r="V23" s="177">
        <v>0.8955223880596996</v>
      </c>
      <c r="W23" s="177">
        <v>-83.4319526627219</v>
      </c>
      <c r="X23" s="177">
        <v>458.03571428571433</v>
      </c>
      <c r="Y23" s="177"/>
      <c r="Z23" s="177"/>
      <c r="AA23" s="177"/>
      <c r="AB23" s="177"/>
      <c r="AC23" s="177"/>
      <c r="AD23" s="177"/>
      <c r="AE23" s="70"/>
      <c r="AF23" s="60"/>
      <c r="AG23" s="196"/>
      <c r="AH23" s="196"/>
      <c r="AI23" s="177"/>
      <c r="AJ23" s="177"/>
      <c r="AK23" s="177"/>
      <c r="AL23" s="177"/>
      <c r="AM23" s="177"/>
      <c r="AN23" s="177"/>
      <c r="AO23" s="177"/>
      <c r="AP23" s="177"/>
      <c r="AQ23" s="196"/>
      <c r="AR23" s="196"/>
      <c r="AS23" s="196"/>
      <c r="AT23" s="196"/>
      <c r="AU23" s="196"/>
      <c r="AV23" s="196"/>
      <c r="AW23" s="196"/>
      <c r="AX23" s="196"/>
    </row>
    <row r="24" spans="1:50" ht="25.5">
      <c r="A24" s="69"/>
      <c r="B24" s="193"/>
      <c r="C24" s="193"/>
      <c r="D24" s="193"/>
      <c r="E24" s="193"/>
      <c r="F24" s="199" t="s">
        <v>96</v>
      </c>
      <c r="H24" s="177" t="s">
        <v>36</v>
      </c>
      <c r="I24" s="177" t="s">
        <v>36</v>
      </c>
      <c r="J24" s="177" t="s">
        <v>36</v>
      </c>
      <c r="L24" s="177" t="s">
        <v>36</v>
      </c>
      <c r="M24" s="177" t="s">
        <v>36</v>
      </c>
      <c r="N24" s="177" t="s">
        <v>36</v>
      </c>
      <c r="O24" s="177" t="s">
        <v>36</v>
      </c>
      <c r="Q24" s="177" t="s">
        <v>36</v>
      </c>
      <c r="R24" s="177" t="s">
        <v>36</v>
      </c>
      <c r="S24" s="177" t="s">
        <v>36</v>
      </c>
      <c r="T24" s="177" t="s">
        <v>36</v>
      </c>
      <c r="U24" s="177"/>
      <c r="V24" s="177" t="s">
        <v>36</v>
      </c>
      <c r="W24" s="177" t="s">
        <v>36</v>
      </c>
      <c r="X24" s="177" t="s">
        <v>36</v>
      </c>
      <c r="Y24" s="177"/>
      <c r="Z24" s="177"/>
      <c r="AA24" s="177"/>
      <c r="AB24" s="177"/>
      <c r="AC24" s="177"/>
      <c r="AD24" s="177"/>
      <c r="AE24" s="70"/>
      <c r="AF24" s="60"/>
      <c r="AG24" s="196"/>
      <c r="AH24" s="196"/>
      <c r="AI24" s="177"/>
      <c r="AJ24" s="177"/>
      <c r="AK24" s="177"/>
      <c r="AL24" s="177"/>
      <c r="AM24" s="177"/>
      <c r="AN24" s="177"/>
      <c r="AO24" s="177"/>
      <c r="AP24" s="177"/>
      <c r="AQ24" s="196"/>
      <c r="AR24" s="196"/>
      <c r="AS24" s="196"/>
      <c r="AT24" s="196"/>
      <c r="AU24" s="196"/>
      <c r="AV24" s="196"/>
      <c r="AW24" s="196"/>
      <c r="AX24" s="196"/>
    </row>
    <row r="25" spans="1:50" ht="12.75">
      <c r="A25" s="69"/>
      <c r="B25" s="193"/>
      <c r="C25" s="193" t="s">
        <v>28</v>
      </c>
      <c r="D25" s="193" t="s">
        <v>43</v>
      </c>
      <c r="E25" s="193"/>
      <c r="F25" s="193"/>
      <c r="H25" s="177">
        <v>2.8108768713718257</v>
      </c>
      <c r="I25" s="177">
        <v>-2.377414561664193</v>
      </c>
      <c r="J25" s="177">
        <v>7.360295716460108</v>
      </c>
      <c r="L25" s="177">
        <v>9.808607594936714</v>
      </c>
      <c r="M25" s="177">
        <v>5.7139695304142535</v>
      </c>
      <c r="N25" s="177">
        <v>8.597948216902784</v>
      </c>
      <c r="O25" s="177">
        <v>6.9050832208726876</v>
      </c>
      <c r="Q25" s="177">
        <v>4.478374560428011</v>
      </c>
      <c r="R25" s="177">
        <v>-2.8451425448059564</v>
      </c>
      <c r="S25" s="177">
        <v>1.2643610091199742</v>
      </c>
      <c r="T25" s="177">
        <v>11.754729670458207</v>
      </c>
      <c r="U25" s="177"/>
      <c r="V25" s="177">
        <v>5.98916769146236</v>
      </c>
      <c r="W25" s="177">
        <v>5.339685987953002</v>
      </c>
      <c r="X25" s="177">
        <v>-1.6885003866794812</v>
      </c>
      <c r="Y25" s="177"/>
      <c r="Z25" s="177"/>
      <c r="AA25" s="177"/>
      <c r="AB25" s="177"/>
      <c r="AC25" s="177"/>
      <c r="AD25" s="177"/>
      <c r="AE25" s="70"/>
      <c r="AF25" s="60"/>
      <c r="AG25" s="196"/>
      <c r="AH25" s="202"/>
      <c r="AI25" s="177"/>
      <c r="AJ25" s="177"/>
      <c r="AK25" s="177"/>
      <c r="AL25" s="177"/>
      <c r="AM25" s="177"/>
      <c r="AN25" s="177"/>
      <c r="AO25" s="177"/>
      <c r="AP25" s="177"/>
      <c r="AQ25" s="196"/>
      <c r="AR25" s="196"/>
      <c r="AS25" s="196"/>
      <c r="AT25" s="196"/>
      <c r="AU25" s="196"/>
      <c r="AV25" s="196"/>
      <c r="AW25" s="196"/>
      <c r="AX25" s="196"/>
    </row>
    <row r="26" spans="1:41" ht="6" customHeight="1">
      <c r="A26" s="69"/>
      <c r="B26" s="61"/>
      <c r="C26" s="61"/>
      <c r="D26" s="61"/>
      <c r="E26" s="61"/>
      <c r="F26" s="10"/>
      <c r="G26" s="75"/>
      <c r="H26" s="75"/>
      <c r="I26" s="75"/>
      <c r="J26" s="75"/>
      <c r="K26" s="75"/>
      <c r="L26" s="75"/>
      <c r="M26" s="75"/>
      <c r="N26" s="75"/>
      <c r="O26" s="75"/>
      <c r="P26" s="75"/>
      <c r="Q26" s="75"/>
      <c r="R26" s="75"/>
      <c r="S26" s="75"/>
      <c r="T26" s="75"/>
      <c r="U26" s="75"/>
      <c r="V26" s="75"/>
      <c r="W26" s="75"/>
      <c r="X26" s="75"/>
      <c r="Y26" s="75"/>
      <c r="Z26" s="75"/>
      <c r="AA26" s="75"/>
      <c r="AB26" s="75"/>
      <c r="AC26" s="75"/>
      <c r="AD26" s="75"/>
      <c r="AE26" s="70"/>
      <c r="AF26" s="60"/>
      <c r="AG26" s="196"/>
      <c r="AH26" s="196"/>
      <c r="AI26" s="196"/>
      <c r="AJ26" s="196"/>
      <c r="AK26" s="196"/>
      <c r="AL26" s="196"/>
      <c r="AM26" s="196"/>
      <c r="AN26" s="196"/>
      <c r="AO26" s="196"/>
    </row>
    <row r="27" spans="1:41" ht="6" customHeight="1">
      <c r="A27" s="64"/>
      <c r="B27" s="65"/>
      <c r="C27" s="65"/>
      <c r="D27" s="65"/>
      <c r="E27" s="65"/>
      <c r="F27" s="200"/>
      <c r="G27" s="76"/>
      <c r="H27" s="76"/>
      <c r="I27" s="76"/>
      <c r="J27" s="76"/>
      <c r="K27" s="76"/>
      <c r="L27" s="76"/>
      <c r="M27" s="76"/>
      <c r="N27" s="76"/>
      <c r="O27" s="76"/>
      <c r="P27" s="76"/>
      <c r="Q27" s="76"/>
      <c r="R27" s="76"/>
      <c r="S27" s="76"/>
      <c r="T27" s="76"/>
      <c r="U27" s="76"/>
      <c r="V27" s="76"/>
      <c r="W27" s="76"/>
      <c r="X27" s="76"/>
      <c r="Y27" s="76"/>
      <c r="Z27" s="76"/>
      <c r="AA27" s="76"/>
      <c r="AB27" s="76"/>
      <c r="AC27" s="76"/>
      <c r="AD27" s="76"/>
      <c r="AE27" s="68"/>
      <c r="AF27" s="60"/>
      <c r="AG27" s="196"/>
      <c r="AH27" s="196"/>
      <c r="AI27" s="196"/>
      <c r="AJ27" s="196"/>
      <c r="AK27" s="196"/>
      <c r="AL27" s="196"/>
      <c r="AM27" s="196"/>
      <c r="AN27" s="196"/>
      <c r="AO27" s="196"/>
    </row>
    <row r="28" spans="1:41" ht="15">
      <c r="A28" s="69"/>
      <c r="B28" s="61"/>
      <c r="C28" s="61"/>
      <c r="D28" s="61"/>
      <c r="E28" s="61"/>
      <c r="F28" s="63"/>
      <c r="G28" s="241"/>
      <c r="H28" s="241"/>
      <c r="I28" s="241"/>
      <c r="J28" s="234"/>
      <c r="K28" s="234"/>
      <c r="L28" s="234"/>
      <c r="M28" s="234"/>
      <c r="N28" s="234"/>
      <c r="O28" s="234"/>
      <c r="P28" s="234"/>
      <c r="Q28" s="234"/>
      <c r="R28" s="234"/>
      <c r="S28" s="234"/>
      <c r="T28" s="234"/>
      <c r="U28" s="234"/>
      <c r="V28" s="234"/>
      <c r="W28" s="234"/>
      <c r="X28" s="234"/>
      <c r="Y28" s="234"/>
      <c r="Z28" s="234"/>
      <c r="AA28" s="234"/>
      <c r="AB28" s="234"/>
      <c r="AC28" s="234"/>
      <c r="AD28" s="234"/>
      <c r="AE28" s="70"/>
      <c r="AF28" s="60"/>
      <c r="AH28" s="196"/>
      <c r="AI28" s="196"/>
      <c r="AJ28" s="196"/>
      <c r="AK28" s="196"/>
      <c r="AL28" s="196"/>
      <c r="AM28" s="196"/>
      <c r="AN28" s="196"/>
      <c r="AO28" s="196"/>
    </row>
    <row r="29" spans="1:41" ht="12.75">
      <c r="A29" s="69"/>
      <c r="B29" s="61"/>
      <c r="C29" s="61"/>
      <c r="D29" s="240"/>
      <c r="E29" s="240"/>
      <c r="F29" s="240"/>
      <c r="G29" s="241"/>
      <c r="H29" s="241"/>
      <c r="I29" s="241"/>
      <c r="J29" s="234"/>
      <c r="K29" s="234"/>
      <c r="L29" s="234"/>
      <c r="M29" s="234"/>
      <c r="N29" s="234"/>
      <c r="O29" s="234"/>
      <c r="P29" s="234"/>
      <c r="Q29" s="234"/>
      <c r="R29" s="234"/>
      <c r="S29" s="234"/>
      <c r="T29" s="234"/>
      <c r="U29" s="234"/>
      <c r="V29" s="234"/>
      <c r="W29" s="234"/>
      <c r="X29" s="234"/>
      <c r="Y29" s="234"/>
      <c r="Z29" s="234"/>
      <c r="AA29" s="234"/>
      <c r="AB29" s="234"/>
      <c r="AC29" s="234"/>
      <c r="AD29" s="234"/>
      <c r="AE29" s="70"/>
      <c r="AF29" s="60"/>
      <c r="AH29" s="196"/>
      <c r="AI29" s="196"/>
      <c r="AJ29" s="196"/>
      <c r="AK29" s="196"/>
      <c r="AL29" s="196"/>
      <c r="AM29" s="196"/>
      <c r="AN29" s="196"/>
      <c r="AO29" s="196"/>
    </row>
    <row r="30" spans="1:41" ht="12.75">
      <c r="A30" s="69"/>
      <c r="B30" s="61"/>
      <c r="C30" s="61"/>
      <c r="D30" s="233"/>
      <c r="E30" s="233"/>
      <c r="F30" s="233"/>
      <c r="H30" s="237"/>
      <c r="I30" s="237"/>
      <c r="J30" s="237"/>
      <c r="L30" s="237" t="s">
        <v>132</v>
      </c>
      <c r="M30" s="237"/>
      <c r="N30" s="237"/>
      <c r="O30" s="237"/>
      <c r="Q30" s="237" t="s">
        <v>133</v>
      </c>
      <c r="R30" s="237"/>
      <c r="S30" s="237"/>
      <c r="T30" s="237"/>
      <c r="U30" s="220"/>
      <c r="V30" s="237" t="s">
        <v>136</v>
      </c>
      <c r="W30" s="237"/>
      <c r="X30" s="237"/>
      <c r="Y30" s="237"/>
      <c r="Z30" s="220"/>
      <c r="AA30" s="237" t="s">
        <v>139</v>
      </c>
      <c r="AB30" s="237"/>
      <c r="AC30" s="237"/>
      <c r="AD30" s="237"/>
      <c r="AE30" s="70"/>
      <c r="AF30" s="60"/>
      <c r="AH30" s="196"/>
      <c r="AI30" s="196"/>
      <c r="AJ30" s="196"/>
      <c r="AK30" s="196"/>
      <c r="AL30" s="196"/>
      <c r="AM30" s="196"/>
      <c r="AN30" s="196"/>
      <c r="AO30" s="196"/>
    </row>
    <row r="31" spans="1:41" ht="12.75">
      <c r="A31" s="69"/>
      <c r="B31" s="61"/>
      <c r="C31" s="61"/>
      <c r="D31" s="233"/>
      <c r="E31" s="233"/>
      <c r="F31" s="233"/>
      <c r="H31" s="201" t="s">
        <v>20</v>
      </c>
      <c r="I31" s="220" t="s">
        <v>21</v>
      </c>
      <c r="J31" s="220" t="s">
        <v>22</v>
      </c>
      <c r="L31" s="220" t="s">
        <v>19</v>
      </c>
      <c r="M31" s="201" t="s">
        <v>20</v>
      </c>
      <c r="N31" s="220" t="s">
        <v>21</v>
      </c>
      <c r="O31" s="220" t="s">
        <v>22</v>
      </c>
      <c r="Q31" s="220" t="s">
        <v>19</v>
      </c>
      <c r="R31" s="201" t="s">
        <v>20</v>
      </c>
      <c r="S31" s="220" t="s">
        <v>21</v>
      </c>
      <c r="T31" s="220" t="s">
        <v>21</v>
      </c>
      <c r="U31" s="220"/>
      <c r="V31" s="220" t="s">
        <v>19</v>
      </c>
      <c r="W31" s="220" t="s">
        <v>20</v>
      </c>
      <c r="X31" s="220" t="s">
        <v>21</v>
      </c>
      <c r="Y31" s="220" t="s">
        <v>22</v>
      </c>
      <c r="Z31" s="220"/>
      <c r="AA31" s="220" t="s">
        <v>19</v>
      </c>
      <c r="AB31" s="220" t="s">
        <v>20</v>
      </c>
      <c r="AC31" s="220" t="s">
        <v>21</v>
      </c>
      <c r="AD31" s="220" t="s">
        <v>22</v>
      </c>
      <c r="AE31" s="70"/>
      <c r="AF31" s="60"/>
      <c r="AH31" s="196"/>
      <c r="AI31" s="196"/>
      <c r="AJ31" s="196"/>
      <c r="AK31" s="196"/>
      <c r="AL31" s="196"/>
      <c r="AM31" s="196"/>
      <c r="AN31" s="196"/>
      <c r="AO31" s="196"/>
    </row>
    <row r="32" spans="1:41" ht="6" customHeight="1">
      <c r="A32" s="71"/>
      <c r="B32" s="72"/>
      <c r="C32" s="72"/>
      <c r="D32" s="236"/>
      <c r="E32" s="236"/>
      <c r="F32" s="236"/>
      <c r="H32" s="192"/>
      <c r="I32" s="192"/>
      <c r="J32" s="192"/>
      <c r="L32" s="192"/>
      <c r="M32" s="192"/>
      <c r="N32" s="192"/>
      <c r="O32" s="192"/>
      <c r="Q32" s="192"/>
      <c r="R32" s="192"/>
      <c r="S32" s="192"/>
      <c r="T32" s="192"/>
      <c r="U32" s="213"/>
      <c r="V32" s="192"/>
      <c r="W32" s="192"/>
      <c r="X32" s="192"/>
      <c r="Y32" s="192"/>
      <c r="Z32" s="213"/>
      <c r="AA32" s="192"/>
      <c r="AB32" s="192"/>
      <c r="AC32" s="192"/>
      <c r="AD32" s="192"/>
      <c r="AE32" s="70"/>
      <c r="AF32" s="60"/>
      <c r="AH32" s="196"/>
      <c r="AI32" s="196"/>
      <c r="AJ32" s="196"/>
      <c r="AK32" s="196"/>
      <c r="AL32" s="196"/>
      <c r="AM32" s="196"/>
      <c r="AN32" s="196"/>
      <c r="AO32" s="196"/>
    </row>
    <row r="33" spans="1:41" ht="6" customHeight="1">
      <c r="A33" s="69"/>
      <c r="B33" s="61"/>
      <c r="C33" s="61"/>
      <c r="D33" s="233"/>
      <c r="E33" s="233"/>
      <c r="F33" s="233"/>
      <c r="AE33" s="70"/>
      <c r="AF33" s="60"/>
      <c r="AH33" s="196"/>
      <c r="AI33" s="196"/>
      <c r="AJ33" s="196"/>
      <c r="AK33" s="196"/>
      <c r="AL33" s="196"/>
      <c r="AM33" s="196"/>
      <c r="AN33" s="196"/>
      <c r="AO33" s="196"/>
    </row>
    <row r="34" spans="1:41" s="194" customFormat="1" ht="12.75">
      <c r="A34" s="170"/>
      <c r="B34" s="10" t="s">
        <v>24</v>
      </c>
      <c r="C34" s="10" t="s">
        <v>25</v>
      </c>
      <c r="D34" s="10"/>
      <c r="E34" s="10"/>
      <c r="F34" s="10"/>
      <c r="H34" s="153">
        <v>5.266249979600834</v>
      </c>
      <c r="I34" s="153">
        <v>5.785658291376072</v>
      </c>
      <c r="J34" s="153">
        <v>6.71564815843344</v>
      </c>
      <c r="L34" s="153">
        <v>8.460892693222032</v>
      </c>
      <c r="M34" s="153">
        <v>9.745907230559347</v>
      </c>
      <c r="N34" s="153">
        <v>10.285264637574866</v>
      </c>
      <c r="O34" s="153">
        <v>8.96444556796383</v>
      </c>
      <c r="Q34" s="153">
        <v>7.354547493146035</v>
      </c>
      <c r="R34" s="153">
        <v>6.139948156885455</v>
      </c>
      <c r="S34" s="153">
        <v>3.84111832306957</v>
      </c>
      <c r="T34" s="153">
        <v>3.151717785131858</v>
      </c>
      <c r="U34" s="153"/>
      <c r="V34" s="153">
        <v>2.9850142849441985</v>
      </c>
      <c r="W34" s="153">
        <v>4.9888869664745705</v>
      </c>
      <c r="X34" s="153">
        <v>6.237992315081642</v>
      </c>
      <c r="Y34" s="153">
        <v>6.730654742217568</v>
      </c>
      <c r="Z34" s="153"/>
      <c r="AA34" s="153">
        <v>6.975359531006697</v>
      </c>
      <c r="AB34" s="153">
        <v>4.557238022196719</v>
      </c>
      <c r="AC34" s="153">
        <v>5.1533703808357645</v>
      </c>
      <c r="AD34" s="153">
        <v>5.574252087090725</v>
      </c>
      <c r="AE34" s="168"/>
      <c r="AF34" s="171"/>
      <c r="AG34" s="195"/>
      <c r="AH34" s="180"/>
      <c r="AI34" s="195"/>
      <c r="AJ34" s="195"/>
      <c r="AK34" s="195"/>
      <c r="AL34" s="195"/>
      <c r="AM34" s="195"/>
      <c r="AN34" s="195"/>
      <c r="AO34" s="195"/>
    </row>
    <row r="35" spans="1:41" ht="12.75">
      <c r="A35" s="69"/>
      <c r="B35" s="193"/>
      <c r="C35" s="193" t="s">
        <v>26</v>
      </c>
      <c r="D35" s="193" t="s">
        <v>27</v>
      </c>
      <c r="E35" s="193"/>
      <c r="F35" s="193"/>
      <c r="H35" s="177">
        <v>3.5373882283580516</v>
      </c>
      <c r="I35" s="177">
        <v>3.4629754275067537</v>
      </c>
      <c r="J35" s="177">
        <v>5.298474945533771</v>
      </c>
      <c r="L35" s="177">
        <v>5.686704526953901</v>
      </c>
      <c r="M35" s="177">
        <v>6.443010344500322</v>
      </c>
      <c r="N35" s="177">
        <v>7.90285019280994</v>
      </c>
      <c r="O35" s="177">
        <v>6.317415652845604</v>
      </c>
      <c r="Q35" s="177">
        <v>5.859166160732898</v>
      </c>
      <c r="R35" s="177">
        <v>5.015201633395439</v>
      </c>
      <c r="S35" s="177">
        <v>2.524356677880202</v>
      </c>
      <c r="T35" s="177">
        <v>2.873279880986357</v>
      </c>
      <c r="U35" s="177"/>
      <c r="V35" s="177">
        <v>2.8239302192205384</v>
      </c>
      <c r="W35" s="177">
        <v>4.683148814779603</v>
      </c>
      <c r="X35" s="177">
        <v>6.122692484701786</v>
      </c>
      <c r="Y35" s="177">
        <v>6.091357754815485</v>
      </c>
      <c r="Z35" s="177"/>
      <c r="AA35" s="177">
        <v>6.376850202294326</v>
      </c>
      <c r="AB35" s="177">
        <v>4.253852392538526</v>
      </c>
      <c r="AC35" s="177">
        <v>4.151207054401773</v>
      </c>
      <c r="AD35" s="177">
        <v>3.5036137703670756</v>
      </c>
      <c r="AE35" s="70"/>
      <c r="AF35" s="60"/>
      <c r="AG35" s="196"/>
      <c r="AH35" s="179"/>
      <c r="AI35" s="196"/>
      <c r="AJ35" s="196"/>
      <c r="AK35" s="196"/>
      <c r="AL35" s="196"/>
      <c r="AM35" s="196"/>
      <c r="AN35" s="196"/>
      <c r="AO35" s="196"/>
    </row>
    <row r="36" spans="1:41" ht="12.75">
      <c r="A36" s="69"/>
      <c r="B36" s="193"/>
      <c r="C36" s="193" t="s">
        <v>28</v>
      </c>
      <c r="D36" s="193" t="s">
        <v>97</v>
      </c>
      <c r="E36" s="193"/>
      <c r="F36" s="193"/>
      <c r="H36" s="177">
        <v>13.731716705157805</v>
      </c>
      <c r="I36" s="177">
        <v>17.004334715416512</v>
      </c>
      <c r="J36" s="177">
        <v>13.146447559207353</v>
      </c>
      <c r="L36" s="177">
        <v>21.03481204965709</v>
      </c>
      <c r="M36" s="177">
        <v>24.46907521786954</v>
      </c>
      <c r="N36" s="177">
        <v>20.460677324527854</v>
      </c>
      <c r="O36" s="177">
        <v>20.142907071570026</v>
      </c>
      <c r="Q36" s="177">
        <v>13.272844642088643</v>
      </c>
      <c r="R36" s="177">
        <v>10.427571205220577</v>
      </c>
      <c r="S36" s="177">
        <v>8.87878585277797</v>
      </c>
      <c r="T36" s="177">
        <v>4.192255478699325</v>
      </c>
      <c r="U36" s="177"/>
      <c r="V36" s="177">
        <v>3.5808136773785026</v>
      </c>
      <c r="W36" s="177">
        <v>6.097260695598639</v>
      </c>
      <c r="X36" s="177">
        <v>6.653361989560946</v>
      </c>
      <c r="Y36" s="177">
        <v>9.089498991779132</v>
      </c>
      <c r="Z36" s="177"/>
      <c r="AA36" s="177">
        <v>9.172881770387576</v>
      </c>
      <c r="AB36" s="177">
        <v>5.6424240666067105</v>
      </c>
      <c r="AC36" s="177">
        <v>8.745717822494736</v>
      </c>
      <c r="AD36" s="177">
        <v>13.004407791838467</v>
      </c>
      <c r="AE36" s="70"/>
      <c r="AF36" s="60"/>
      <c r="AG36" s="196"/>
      <c r="AH36" s="180"/>
      <c r="AI36" s="196"/>
      <c r="AJ36" s="196"/>
      <c r="AK36" s="196"/>
      <c r="AL36" s="196"/>
      <c r="AM36" s="196"/>
      <c r="AN36" s="196"/>
      <c r="AO36" s="196"/>
    </row>
    <row r="37" spans="1:41" ht="12.75">
      <c r="A37" s="69"/>
      <c r="B37" s="193"/>
      <c r="C37" s="193"/>
      <c r="D37" s="193"/>
      <c r="E37" s="193"/>
      <c r="F37" s="193"/>
      <c r="H37" s="177"/>
      <c r="I37" s="177"/>
      <c r="J37" s="177"/>
      <c r="L37" s="177"/>
      <c r="M37" s="177"/>
      <c r="N37" s="177"/>
      <c r="O37" s="177"/>
      <c r="Q37" s="177"/>
      <c r="R37" s="177"/>
      <c r="S37" s="177"/>
      <c r="T37" s="177"/>
      <c r="U37" s="177"/>
      <c r="V37" s="177"/>
      <c r="W37" s="177"/>
      <c r="X37" s="177"/>
      <c r="Y37" s="177"/>
      <c r="Z37" s="177"/>
      <c r="AA37" s="177"/>
      <c r="AB37" s="177"/>
      <c r="AC37" s="177"/>
      <c r="AD37" s="177"/>
      <c r="AE37" s="70"/>
      <c r="AF37" s="60"/>
      <c r="AG37" s="196"/>
      <c r="AH37" s="196"/>
      <c r="AI37" s="196"/>
      <c r="AJ37" s="196"/>
      <c r="AK37" s="196"/>
      <c r="AL37" s="196"/>
      <c r="AM37" s="196"/>
      <c r="AN37" s="196"/>
      <c r="AO37" s="196"/>
    </row>
    <row r="38" spans="1:41" s="194" customFormat="1" ht="12.75">
      <c r="A38" s="170"/>
      <c r="B38" s="10" t="s">
        <v>29</v>
      </c>
      <c r="C38" s="10" t="s">
        <v>30</v>
      </c>
      <c r="D38" s="10"/>
      <c r="E38" s="10"/>
      <c r="F38" s="10"/>
      <c r="H38" s="153">
        <v>4.500583544057579</v>
      </c>
      <c r="I38" s="153">
        <v>6.729175468816018</v>
      </c>
      <c r="J38" s="153">
        <v>5.735180300421727</v>
      </c>
      <c r="L38" s="153">
        <v>7.557520738769763</v>
      </c>
      <c r="M38" s="153">
        <v>9.79470594166143</v>
      </c>
      <c r="N38" s="153">
        <v>9.618751808036063</v>
      </c>
      <c r="O38" s="153">
        <v>8.643303157957627</v>
      </c>
      <c r="Q38" s="153">
        <v>7.919264826793371</v>
      </c>
      <c r="R38" s="153">
        <v>6.209118008561387</v>
      </c>
      <c r="S38" s="153">
        <v>2.668185259005651</v>
      </c>
      <c r="T38" s="153">
        <v>3.0414695853041573</v>
      </c>
      <c r="U38" s="153"/>
      <c r="V38" s="153">
        <v>2.1622022505241922</v>
      </c>
      <c r="W38" s="153">
        <v>4.2133336880470385</v>
      </c>
      <c r="X38" s="153">
        <v>6.448405316738248</v>
      </c>
      <c r="Y38" s="153">
        <v>7.2471310381638565</v>
      </c>
      <c r="Z38" s="153"/>
      <c r="AA38" s="153">
        <v>7.141254421625054</v>
      </c>
      <c r="AB38" s="153">
        <v>3.8993943493882854</v>
      </c>
      <c r="AC38" s="153">
        <v>5.77182146306745</v>
      </c>
      <c r="AD38" s="153">
        <v>4.757312961142701</v>
      </c>
      <c r="AE38" s="168"/>
      <c r="AF38" s="171"/>
      <c r="AG38" s="195"/>
      <c r="AH38" s="205"/>
      <c r="AI38" s="195"/>
      <c r="AJ38" s="195"/>
      <c r="AK38" s="195"/>
      <c r="AL38" s="195"/>
      <c r="AM38" s="195"/>
      <c r="AN38" s="195"/>
      <c r="AO38" s="195"/>
    </row>
    <row r="39" spans="1:41" ht="12.75">
      <c r="A39" s="69"/>
      <c r="B39" s="193"/>
      <c r="C39" s="193" t="s">
        <v>26</v>
      </c>
      <c r="D39" s="193" t="s">
        <v>31</v>
      </c>
      <c r="E39" s="193"/>
      <c r="F39" s="193"/>
      <c r="H39" s="177">
        <v>5.1273137273325275</v>
      </c>
      <c r="I39" s="177">
        <v>7.040779774136996</v>
      </c>
      <c r="J39" s="177">
        <v>6.050245956046152</v>
      </c>
      <c r="L39" s="177">
        <v>6.851589281547832</v>
      </c>
      <c r="M39" s="177">
        <v>9.3281614486044</v>
      </c>
      <c r="N39" s="177">
        <v>9.479440956046181</v>
      </c>
      <c r="O39" s="177">
        <v>7.857981874769582</v>
      </c>
      <c r="Q39" s="177">
        <v>7.38815308770544</v>
      </c>
      <c r="R39" s="177">
        <v>6.321735718256427</v>
      </c>
      <c r="S39" s="177">
        <v>2.160640308892736</v>
      </c>
      <c r="T39" s="177">
        <v>2.988918742746316</v>
      </c>
      <c r="U39" s="177"/>
      <c r="V39" s="177">
        <v>2.699701249745834</v>
      </c>
      <c r="W39" s="177">
        <v>3.054814427520247</v>
      </c>
      <c r="X39" s="177">
        <v>7.530649364965636</v>
      </c>
      <c r="Y39" s="177">
        <v>7.322589110668587</v>
      </c>
      <c r="Z39" s="177"/>
      <c r="AA39" s="177">
        <v>7.9326520355168295</v>
      </c>
      <c r="AB39" s="177">
        <v>6.098634634037148</v>
      </c>
      <c r="AC39" s="177">
        <v>5.752572035294556</v>
      </c>
      <c r="AD39" s="177">
        <v>5.652127009241603</v>
      </c>
      <c r="AE39" s="70"/>
      <c r="AF39" s="60"/>
      <c r="AG39" s="196"/>
      <c r="AH39" s="205"/>
      <c r="AI39" s="196"/>
      <c r="AJ39" s="196"/>
      <c r="AK39" s="196"/>
      <c r="AL39" s="196"/>
      <c r="AM39" s="196"/>
      <c r="AN39" s="196"/>
      <c r="AO39" s="196"/>
    </row>
    <row r="40" spans="1:41" ht="12.75">
      <c r="A40" s="69"/>
      <c r="B40" s="193"/>
      <c r="C40" s="193"/>
      <c r="D40" s="197" t="s">
        <v>32</v>
      </c>
      <c r="E40" s="193" t="s">
        <v>33</v>
      </c>
      <c r="F40" s="193"/>
      <c r="H40" s="177"/>
      <c r="I40" s="177"/>
      <c r="J40" s="177"/>
      <c r="L40" s="177"/>
      <c r="M40" s="177"/>
      <c r="N40" s="177"/>
      <c r="O40" s="177"/>
      <c r="Q40" s="177"/>
      <c r="R40" s="177"/>
      <c r="S40" s="177"/>
      <c r="T40" s="177"/>
      <c r="U40" s="177"/>
      <c r="V40" s="177"/>
      <c r="W40" s="177"/>
      <c r="X40" s="177"/>
      <c r="Y40" s="177"/>
      <c r="Z40" s="177"/>
      <c r="AA40" s="177"/>
      <c r="AB40" s="177"/>
      <c r="AC40" s="177"/>
      <c r="AD40" s="177"/>
      <c r="AE40" s="70"/>
      <c r="AF40" s="60"/>
      <c r="AG40" s="196"/>
      <c r="AH40" s="196"/>
      <c r="AI40" s="196"/>
      <c r="AJ40" s="196"/>
      <c r="AK40" s="196"/>
      <c r="AL40" s="196"/>
      <c r="AM40" s="196"/>
      <c r="AN40" s="196"/>
      <c r="AO40" s="196"/>
    </row>
    <row r="41" spans="1:41" ht="12.75">
      <c r="A41" s="69"/>
      <c r="B41" s="193"/>
      <c r="C41" s="193"/>
      <c r="D41" s="193"/>
      <c r="E41" s="193" t="s">
        <v>34</v>
      </c>
      <c r="F41" s="193"/>
      <c r="H41" s="177">
        <v>4.545619094737607</v>
      </c>
      <c r="I41" s="177">
        <v>5.721294325601534</v>
      </c>
      <c r="J41" s="177">
        <v>6.259390875050674</v>
      </c>
      <c r="L41" s="177">
        <v>4.633655959227578</v>
      </c>
      <c r="M41" s="177">
        <v>6.282462660726251</v>
      </c>
      <c r="N41" s="177">
        <v>5.70739641268867</v>
      </c>
      <c r="O41" s="177">
        <v>5.339647839114781</v>
      </c>
      <c r="Q41" s="177">
        <v>5.917642327285733</v>
      </c>
      <c r="R41" s="177">
        <v>4.158295413820445</v>
      </c>
      <c r="S41" s="177">
        <v>4.406115839421565</v>
      </c>
      <c r="T41" s="177">
        <v>4.608746604165548</v>
      </c>
      <c r="U41" s="177"/>
      <c r="V41" s="177">
        <v>4.217953991709655</v>
      </c>
      <c r="W41" s="177">
        <v>5.010947763528306</v>
      </c>
      <c r="X41" s="177">
        <v>5.167260960075848</v>
      </c>
      <c r="Y41" s="177">
        <v>5.268303612347358</v>
      </c>
      <c r="Z41" s="177"/>
      <c r="AA41" s="177">
        <v>5.394300056675583</v>
      </c>
      <c r="AB41" s="177">
        <v>4.425314746415654</v>
      </c>
      <c r="AC41" s="177">
        <v>4.300917215428024</v>
      </c>
      <c r="AD41" s="177">
        <v>4.870167563174799</v>
      </c>
      <c r="AE41" s="70"/>
      <c r="AF41" s="60"/>
      <c r="AG41" s="196"/>
      <c r="AH41" s="204"/>
      <c r="AI41" s="196"/>
      <c r="AJ41" s="196"/>
      <c r="AK41" s="196"/>
      <c r="AL41" s="196"/>
      <c r="AM41" s="196"/>
      <c r="AN41" s="196"/>
      <c r="AO41" s="196"/>
    </row>
    <row r="42" spans="1:41" ht="12.75">
      <c r="A42" s="69"/>
      <c r="B42" s="193"/>
      <c r="C42" s="193"/>
      <c r="D42" s="193"/>
      <c r="E42" s="193"/>
      <c r="F42" s="193" t="s">
        <v>35</v>
      </c>
      <c r="H42" s="177">
        <v>4.0715189492076975</v>
      </c>
      <c r="I42" s="177">
        <v>5.983370304978353</v>
      </c>
      <c r="J42" s="177">
        <v>6.756776984447743</v>
      </c>
      <c r="L42" s="177">
        <v>4.985044865403787</v>
      </c>
      <c r="M42" s="177">
        <v>7.005253940455347</v>
      </c>
      <c r="N42" s="177">
        <v>6.225082583437747</v>
      </c>
      <c r="O42" s="177">
        <v>5.686964568640374</v>
      </c>
      <c r="Q42" s="177">
        <v>6.281771968046468</v>
      </c>
      <c r="R42" s="177">
        <v>3.7913730370209953</v>
      </c>
      <c r="S42" s="177">
        <v>3.8912122674387373</v>
      </c>
      <c r="T42" s="177">
        <v>3.649654403863245</v>
      </c>
      <c r="U42" s="177"/>
      <c r="V42" s="177">
        <v>3.240387900449404</v>
      </c>
      <c r="W42" s="177">
        <v>3.9513123256965654</v>
      </c>
      <c r="X42" s="177">
        <v>4.003509360444868</v>
      </c>
      <c r="Y42" s="177">
        <v>4.171359819782916</v>
      </c>
      <c r="Z42" s="177"/>
      <c r="AA42" s="177">
        <v>4.332552693208425</v>
      </c>
      <c r="AB42" s="177">
        <v>3.846250282075059</v>
      </c>
      <c r="AC42" s="177">
        <v>4.090063267584676</v>
      </c>
      <c r="AD42" s="177">
        <v>5.1224397016722545</v>
      </c>
      <c r="AE42" s="70"/>
      <c r="AF42" s="60"/>
      <c r="AG42" s="196"/>
      <c r="AH42" s="204"/>
      <c r="AI42" s="196"/>
      <c r="AJ42" s="196"/>
      <c r="AK42" s="196"/>
      <c r="AL42" s="196"/>
      <c r="AM42" s="196"/>
      <c r="AN42" s="196"/>
      <c r="AO42" s="196"/>
    </row>
    <row r="43" spans="1:41" ht="12.75">
      <c r="A43" s="69"/>
      <c r="B43" s="193"/>
      <c r="C43" s="193"/>
      <c r="D43" s="193"/>
      <c r="E43" s="193"/>
      <c r="F43" s="193" t="s">
        <v>37</v>
      </c>
      <c r="H43" s="177" t="s">
        <v>36</v>
      </c>
      <c r="I43" s="177" t="s">
        <v>36</v>
      </c>
      <c r="J43" s="177" t="s">
        <v>36</v>
      </c>
      <c r="L43" s="177" t="s">
        <v>36</v>
      </c>
      <c r="M43" s="177" t="s">
        <v>36</v>
      </c>
      <c r="N43" s="177" t="s">
        <v>36</v>
      </c>
      <c r="O43" s="177" t="s">
        <v>36</v>
      </c>
      <c r="Q43" s="177" t="s">
        <v>36</v>
      </c>
      <c r="R43" s="177" t="s">
        <v>36</v>
      </c>
      <c r="S43" s="177" t="s">
        <v>36</v>
      </c>
      <c r="T43" s="177" t="s">
        <v>36</v>
      </c>
      <c r="U43" s="177"/>
      <c r="V43" s="177" t="s">
        <v>36</v>
      </c>
      <c r="W43" s="177" t="s">
        <v>36</v>
      </c>
      <c r="X43" s="177" t="s">
        <v>36</v>
      </c>
      <c r="Y43" s="177" t="s">
        <v>36</v>
      </c>
      <c r="Z43" s="177"/>
      <c r="AA43" s="177" t="s">
        <v>36</v>
      </c>
      <c r="AB43" s="177" t="s">
        <v>36</v>
      </c>
      <c r="AC43" s="177" t="s">
        <v>36</v>
      </c>
      <c r="AD43" s="177" t="s">
        <v>36</v>
      </c>
      <c r="AE43" s="70"/>
      <c r="AF43" s="60"/>
      <c r="AG43" s="196"/>
      <c r="AI43" s="196"/>
      <c r="AJ43" s="196"/>
      <c r="AK43" s="196"/>
      <c r="AL43" s="196"/>
      <c r="AM43" s="196"/>
      <c r="AN43" s="196"/>
      <c r="AO43" s="196"/>
    </row>
    <row r="44" spans="1:41" ht="12.75">
      <c r="A44" s="69"/>
      <c r="B44" s="193"/>
      <c r="C44" s="193"/>
      <c r="D44" s="193"/>
      <c r="E44" s="193"/>
      <c r="F44" s="193" t="s">
        <v>38</v>
      </c>
      <c r="H44" s="177">
        <v>6.455135594248618</v>
      </c>
      <c r="I44" s="177">
        <v>4.693418560606055</v>
      </c>
      <c r="J44" s="177">
        <v>4.310597618907974</v>
      </c>
      <c r="L44" s="177">
        <v>3.2518450184501946</v>
      </c>
      <c r="M44" s="177">
        <v>3.4364848692084227</v>
      </c>
      <c r="N44" s="177">
        <v>3.6519871106337254</v>
      </c>
      <c r="O44" s="177">
        <v>3.946924547396824</v>
      </c>
      <c r="Q44" s="177">
        <v>4.461693098056729</v>
      </c>
      <c r="R44" s="177">
        <v>5.652892561983469</v>
      </c>
      <c r="S44" s="177">
        <v>6.501227161167167</v>
      </c>
      <c r="T44" s="177">
        <v>8.519039376893112</v>
      </c>
      <c r="U44" s="177"/>
      <c r="V44" s="177">
        <v>8.194793392847588</v>
      </c>
      <c r="W44" s="177">
        <v>9.251147267417604</v>
      </c>
      <c r="X44" s="177">
        <v>9.786449531418029</v>
      </c>
      <c r="Y44" s="177">
        <v>9.539949160145532</v>
      </c>
      <c r="Z44" s="177"/>
      <c r="AA44" s="177">
        <v>9.515810276679847</v>
      </c>
      <c r="AB44" s="177">
        <v>6.63007159904534</v>
      </c>
      <c r="AC44" s="177">
        <v>5.0937587461517</v>
      </c>
      <c r="AD44" s="177">
        <v>3.9359330208854626</v>
      </c>
      <c r="AE44" s="70"/>
      <c r="AF44" s="60"/>
      <c r="AG44" s="196"/>
      <c r="AH44" s="203"/>
      <c r="AI44" s="196"/>
      <c r="AJ44" s="196"/>
      <c r="AK44" s="196"/>
      <c r="AL44" s="196"/>
      <c r="AM44" s="196"/>
      <c r="AN44" s="196"/>
      <c r="AO44" s="196"/>
    </row>
    <row r="45" spans="1:41" ht="12.75">
      <c r="A45" s="69"/>
      <c r="B45" s="193"/>
      <c r="C45" s="193"/>
      <c r="D45" s="198" t="s">
        <v>39</v>
      </c>
      <c r="E45" s="193" t="s">
        <v>40</v>
      </c>
      <c r="F45" s="193"/>
      <c r="H45" s="177">
        <v>6.394187874410506</v>
      </c>
      <c r="I45" s="177">
        <v>11.936046264404476</v>
      </c>
      <c r="J45" s="177">
        <v>5.161216816679959</v>
      </c>
      <c r="L45" s="177">
        <v>15.428413269542517</v>
      </c>
      <c r="M45" s="177">
        <v>21.535819822697878</v>
      </c>
      <c r="N45" s="177">
        <v>21.25816745175506</v>
      </c>
      <c r="O45" s="177">
        <v>15.814373420007222</v>
      </c>
      <c r="Q45" s="177">
        <v>13.571746651594552</v>
      </c>
      <c r="R45" s="177">
        <v>12.498767865943815</v>
      </c>
      <c r="S45" s="177">
        <v>-4.351503759398501</v>
      </c>
      <c r="T45" s="177">
        <v>-1.7524712339018977</v>
      </c>
      <c r="U45" s="177"/>
      <c r="V45" s="177">
        <v>-1.2185190770622856</v>
      </c>
      <c r="W45" s="177">
        <v>-3.8523321358684526</v>
      </c>
      <c r="X45" s="177">
        <v>13.835118404244874</v>
      </c>
      <c r="Y45" s="177">
        <v>13.070111403815021</v>
      </c>
      <c r="Z45" s="177"/>
      <c r="AA45" s="177">
        <v>14.820921498580187</v>
      </c>
      <c r="AB45" s="177">
        <v>13.095382746051044</v>
      </c>
      <c r="AC45" s="177">
        <v>10.579772694576327</v>
      </c>
      <c r="AD45" s="177">
        <v>8.561403508771924</v>
      </c>
      <c r="AE45" s="70"/>
      <c r="AF45" s="60"/>
      <c r="AG45" s="196"/>
      <c r="AH45" s="179"/>
      <c r="AI45" s="196"/>
      <c r="AJ45" s="196"/>
      <c r="AK45" s="196"/>
      <c r="AL45" s="196"/>
      <c r="AM45" s="196"/>
      <c r="AN45" s="196"/>
      <c r="AO45" s="196"/>
    </row>
    <row r="46" spans="1:38" ht="12.75">
      <c r="A46" s="69"/>
      <c r="B46" s="193"/>
      <c r="C46" s="193"/>
      <c r="D46" s="193"/>
      <c r="E46" s="193"/>
      <c r="F46" s="193" t="s">
        <v>41</v>
      </c>
      <c r="H46" s="177">
        <v>-0.4219918013021462</v>
      </c>
      <c r="I46" s="177">
        <v>4.650972028545652</v>
      </c>
      <c r="J46" s="177">
        <v>13.33824010467779</v>
      </c>
      <c r="L46" s="177">
        <v>14.837693798449614</v>
      </c>
      <c r="M46" s="177">
        <v>22.561246317148974</v>
      </c>
      <c r="N46" s="177">
        <v>23.2481580184982</v>
      </c>
      <c r="O46" s="177">
        <v>15.51699256800636</v>
      </c>
      <c r="Q46" s="177">
        <v>13.117462996167784</v>
      </c>
      <c r="R46" s="177">
        <v>10.955971943227837</v>
      </c>
      <c r="S46" s="177">
        <v>-2.772831340625792</v>
      </c>
      <c r="T46" s="177">
        <v>-1.1961647771635553</v>
      </c>
      <c r="U46" s="177"/>
      <c r="V46" s="177">
        <v>2.2999937838005913</v>
      </c>
      <c r="W46" s="177">
        <v>-0.0712292989849872</v>
      </c>
      <c r="X46" s="177">
        <v>11.894950287807426</v>
      </c>
      <c r="Y46" s="177">
        <v>10.728284233152108</v>
      </c>
      <c r="Z46" s="177"/>
      <c r="AA46" s="177">
        <v>13.328674728079237</v>
      </c>
      <c r="AB46" s="177">
        <v>8.633798633798628</v>
      </c>
      <c r="AC46" s="177">
        <v>11.805454067167442</v>
      </c>
      <c r="AD46" s="177">
        <v>10.085640879246348</v>
      </c>
      <c r="AE46" s="70"/>
      <c r="AF46" s="60"/>
      <c r="AG46" s="196"/>
      <c r="AH46" s="203"/>
      <c r="AI46" s="196"/>
      <c r="AJ46" s="196"/>
      <c r="AK46" s="196"/>
      <c r="AL46" s="196"/>
    </row>
    <row r="47" spans="1:38" ht="12.75">
      <c r="A47" s="69"/>
      <c r="B47" s="193"/>
      <c r="C47" s="193"/>
      <c r="D47" s="193"/>
      <c r="E47" s="193"/>
      <c r="F47" s="193" t="s">
        <v>42</v>
      </c>
      <c r="H47" s="177">
        <v>-119.70260223048328</v>
      </c>
      <c r="I47" s="177">
        <v>-193.41040462427745</v>
      </c>
      <c r="J47" s="177">
        <v>-101.49333333333333</v>
      </c>
      <c r="L47" s="177">
        <v>43.40344168260037</v>
      </c>
      <c r="M47" s="177">
        <v>-74.33962264150944</v>
      </c>
      <c r="N47" s="177">
        <v>-41.584158415841586</v>
      </c>
      <c r="O47" s="177">
        <v>-278.57142857142856</v>
      </c>
      <c r="Q47" s="177">
        <v>30.800000000000004</v>
      </c>
      <c r="R47" s="177">
        <v>701.4705882352941</v>
      </c>
      <c r="S47" s="177">
        <v>-109.53389830508475</v>
      </c>
      <c r="T47" s="177">
        <v>-358</v>
      </c>
      <c r="U47" s="177"/>
      <c r="V47" s="177">
        <v>-116.61569826707441</v>
      </c>
      <c r="W47" s="177">
        <v>-237.61467889908258</v>
      </c>
      <c r="X47" s="177">
        <v>-1304.4444444444443</v>
      </c>
      <c r="Y47" s="177">
        <v>-561.2403100775194</v>
      </c>
      <c r="Z47" s="177"/>
      <c r="AA47" s="177">
        <v>-286.50306748466255</v>
      </c>
      <c r="AB47" s="177">
        <v>-187.2</v>
      </c>
      <c r="AC47" s="177">
        <v>-66.78966789667898</v>
      </c>
      <c r="AD47" s="177">
        <v>-81.17647058823529</v>
      </c>
      <c r="AE47" s="70"/>
      <c r="AF47" s="60"/>
      <c r="AG47" s="196"/>
      <c r="AH47" s="203"/>
      <c r="AI47" s="196"/>
      <c r="AJ47" s="196"/>
      <c r="AK47" s="196"/>
      <c r="AL47" s="196"/>
    </row>
    <row r="48" spans="1:38" ht="25.5">
      <c r="A48" s="69"/>
      <c r="B48" s="193"/>
      <c r="C48" s="193"/>
      <c r="D48" s="193"/>
      <c r="E48" s="193"/>
      <c r="F48" s="199" t="s">
        <v>96</v>
      </c>
      <c r="H48" s="177" t="s">
        <v>36</v>
      </c>
      <c r="I48" s="177" t="s">
        <v>36</v>
      </c>
      <c r="J48" s="177" t="s">
        <v>36</v>
      </c>
      <c r="L48" s="177" t="s">
        <v>36</v>
      </c>
      <c r="M48" s="177" t="s">
        <v>36</v>
      </c>
      <c r="N48" s="177" t="s">
        <v>36</v>
      </c>
      <c r="O48" s="177" t="s">
        <v>36</v>
      </c>
      <c r="Q48" s="177" t="s">
        <v>36</v>
      </c>
      <c r="R48" s="177" t="s">
        <v>36</v>
      </c>
      <c r="S48" s="177" t="s">
        <v>36</v>
      </c>
      <c r="T48" s="177" t="s">
        <v>36</v>
      </c>
      <c r="U48" s="177"/>
      <c r="V48" s="177" t="s">
        <v>36</v>
      </c>
      <c r="W48" s="177" t="s">
        <v>36</v>
      </c>
      <c r="X48" s="177" t="s">
        <v>36</v>
      </c>
      <c r="Y48" s="177" t="s">
        <v>36</v>
      </c>
      <c r="Z48" s="177"/>
      <c r="AA48" s="177" t="s">
        <v>36</v>
      </c>
      <c r="AB48" s="177" t="s">
        <v>36</v>
      </c>
      <c r="AC48" s="177" t="s">
        <v>36</v>
      </c>
      <c r="AD48" s="177" t="s">
        <v>36</v>
      </c>
      <c r="AE48" s="70"/>
      <c r="AF48" s="60"/>
      <c r="AG48" s="196"/>
      <c r="AH48" s="196"/>
      <c r="AI48" s="196"/>
      <c r="AJ48" s="196"/>
      <c r="AK48" s="196"/>
      <c r="AL48" s="196"/>
    </row>
    <row r="49" spans="1:38" ht="12.75">
      <c r="A49" s="69"/>
      <c r="B49" s="193"/>
      <c r="C49" s="193" t="s">
        <v>28</v>
      </c>
      <c r="D49" s="193" t="s">
        <v>43</v>
      </c>
      <c r="E49" s="193"/>
      <c r="F49" s="193"/>
      <c r="H49" s="177">
        <v>1.655278039585295</v>
      </c>
      <c r="I49" s="177">
        <v>4.373017809221769</v>
      </c>
      <c r="J49" s="177">
        <v>3.979796750441178</v>
      </c>
      <c r="L49" s="177">
        <v>10.571985124845051</v>
      </c>
      <c r="M49" s="177">
        <v>10.389986672075091</v>
      </c>
      <c r="N49" s="177">
        <v>11.809735288961608</v>
      </c>
      <c r="O49" s="177">
        <v>14.25059987124715</v>
      </c>
      <c r="Q49" s="177">
        <v>8.674994661541756</v>
      </c>
      <c r="R49" s="177">
        <v>6.073490813648297</v>
      </c>
      <c r="S49" s="177">
        <v>5.937075363227762</v>
      </c>
      <c r="T49" s="177">
        <v>3.380801147423429</v>
      </c>
      <c r="U49" s="177"/>
      <c r="V49" s="177">
        <v>-1.905978287566934</v>
      </c>
      <c r="W49" s="177">
        <v>14.094125797990786</v>
      </c>
      <c r="X49" s="177">
        <v>1.4553527380364972</v>
      </c>
      <c r="Y49" s="177">
        <v>7.784164106629676</v>
      </c>
      <c r="Z49" s="177"/>
      <c r="AA49" s="177">
        <v>3.189944413841461</v>
      </c>
      <c r="AB49" s="177">
        <v>-11.52895250487963</v>
      </c>
      <c r="AC49" s="177">
        <v>4.94529540481401</v>
      </c>
      <c r="AD49" s="177">
        <v>-2.0089183101181463</v>
      </c>
      <c r="AE49" s="70"/>
      <c r="AF49" s="60"/>
      <c r="AG49" s="196"/>
      <c r="AH49" s="179"/>
      <c r="AI49" s="196"/>
      <c r="AJ49" s="196"/>
      <c r="AK49" s="196"/>
      <c r="AL49" s="196"/>
    </row>
    <row r="50" spans="1:32" ht="6" customHeight="1">
      <c r="A50" s="71"/>
      <c r="B50" s="72"/>
      <c r="C50" s="72"/>
      <c r="D50" s="72"/>
      <c r="E50" s="72"/>
      <c r="F50" s="20"/>
      <c r="G50" s="77"/>
      <c r="H50" s="77"/>
      <c r="I50" s="77"/>
      <c r="J50" s="77"/>
      <c r="K50" s="77"/>
      <c r="L50" s="77"/>
      <c r="M50" s="77"/>
      <c r="N50" s="77"/>
      <c r="O50" s="77"/>
      <c r="P50" s="77"/>
      <c r="Q50" s="77"/>
      <c r="R50" s="77"/>
      <c r="S50" s="77"/>
      <c r="T50" s="77"/>
      <c r="U50" s="77"/>
      <c r="V50" s="77"/>
      <c r="W50" s="77"/>
      <c r="X50" s="77"/>
      <c r="Y50" s="77"/>
      <c r="Z50" s="77"/>
      <c r="AA50" s="77"/>
      <c r="AB50" s="77"/>
      <c r="AC50" s="77"/>
      <c r="AD50" s="77"/>
      <c r="AE50" s="74"/>
      <c r="AF50" s="60"/>
    </row>
    <row r="51" spans="1:32" ht="12.75">
      <c r="A51" s="61"/>
      <c r="B51" s="61"/>
      <c r="C51" s="61"/>
      <c r="D51" s="61"/>
      <c r="E51" s="61"/>
      <c r="F51" s="10"/>
      <c r="G51" s="75"/>
      <c r="H51" s="75"/>
      <c r="I51" s="75"/>
      <c r="J51" s="75"/>
      <c r="K51" s="75"/>
      <c r="L51" s="75"/>
      <c r="M51" s="75"/>
      <c r="N51" s="75"/>
      <c r="O51" s="75"/>
      <c r="P51" s="75"/>
      <c r="Q51" s="75"/>
      <c r="R51" s="75"/>
      <c r="S51" s="75"/>
      <c r="T51" s="75"/>
      <c r="U51" s="75"/>
      <c r="V51" s="75"/>
      <c r="W51" s="75"/>
      <c r="X51" s="75"/>
      <c r="Y51" s="75"/>
      <c r="Z51" s="75"/>
      <c r="AA51" s="75"/>
      <c r="AB51" s="75"/>
      <c r="AC51" s="75"/>
      <c r="AD51" s="75"/>
      <c r="AE51" s="60"/>
      <c r="AF51" s="60"/>
    </row>
    <row r="52" spans="1:32" ht="12.75">
      <c r="A52" s="61"/>
      <c r="B52" s="61"/>
      <c r="C52" s="61"/>
      <c r="D52" s="61"/>
      <c r="E52" s="61"/>
      <c r="F52" s="10"/>
      <c r="G52" s="75"/>
      <c r="H52" s="75"/>
      <c r="I52" s="75"/>
      <c r="J52" s="75"/>
      <c r="K52" s="75"/>
      <c r="L52" s="75"/>
      <c r="M52" s="75"/>
      <c r="N52" s="75"/>
      <c r="O52" s="75"/>
      <c r="P52" s="75"/>
      <c r="Q52" s="75"/>
      <c r="R52" s="75"/>
      <c r="S52" s="75"/>
      <c r="T52" s="75"/>
      <c r="U52" s="75"/>
      <c r="V52" s="75"/>
      <c r="W52" s="75"/>
      <c r="X52" s="75"/>
      <c r="Y52" s="75"/>
      <c r="Z52" s="75"/>
      <c r="AA52" s="75"/>
      <c r="AB52" s="75"/>
      <c r="AC52" s="75"/>
      <c r="AD52" s="75"/>
      <c r="AE52" s="60"/>
      <c r="AF52" s="60"/>
    </row>
    <row r="53" spans="1:32" ht="12.75">
      <c r="A53" s="61"/>
      <c r="B53" s="61"/>
      <c r="C53" s="61"/>
      <c r="D53" s="61"/>
      <c r="E53" s="61"/>
      <c r="F53" s="10"/>
      <c r="G53" s="75"/>
      <c r="H53" s="75"/>
      <c r="I53" s="75"/>
      <c r="J53" s="75"/>
      <c r="K53" s="75"/>
      <c r="L53" s="75"/>
      <c r="M53" s="75"/>
      <c r="N53" s="75"/>
      <c r="O53" s="75"/>
      <c r="P53" s="75"/>
      <c r="Q53" s="75"/>
      <c r="R53" s="75"/>
      <c r="S53" s="75"/>
      <c r="T53" s="75"/>
      <c r="U53" s="75"/>
      <c r="V53" s="75"/>
      <c r="W53" s="75"/>
      <c r="X53" s="75"/>
      <c r="Y53" s="75"/>
      <c r="Z53" s="75"/>
      <c r="AA53" s="75"/>
      <c r="AB53" s="75"/>
      <c r="AC53" s="75"/>
      <c r="AD53" s="75"/>
      <c r="AE53" s="60"/>
      <c r="AF53" s="60"/>
    </row>
    <row r="54" spans="1:32" ht="12.75">
      <c r="A54" s="61"/>
      <c r="B54" s="61"/>
      <c r="C54" s="61"/>
      <c r="D54" s="61"/>
      <c r="E54" s="61"/>
      <c r="F54" s="10"/>
      <c r="G54" s="75"/>
      <c r="H54" s="75"/>
      <c r="I54" s="75"/>
      <c r="J54" s="75"/>
      <c r="K54" s="75"/>
      <c r="L54" s="75"/>
      <c r="M54" s="75"/>
      <c r="N54" s="75"/>
      <c r="O54" s="75"/>
      <c r="P54" s="75"/>
      <c r="Q54" s="75"/>
      <c r="R54" s="75"/>
      <c r="S54" s="75"/>
      <c r="T54" s="75"/>
      <c r="U54" s="75"/>
      <c r="V54" s="75"/>
      <c r="W54" s="75"/>
      <c r="X54" s="75"/>
      <c r="Y54" s="75"/>
      <c r="Z54" s="75"/>
      <c r="AA54" s="75"/>
      <c r="AB54" s="75"/>
      <c r="AC54" s="75"/>
      <c r="AD54" s="75"/>
      <c r="AE54" s="60"/>
      <c r="AF54" s="60"/>
    </row>
    <row r="55" spans="1:32" ht="12.75">
      <c r="A55" s="61"/>
      <c r="B55" s="61"/>
      <c r="C55" s="61"/>
      <c r="D55" s="61"/>
      <c r="E55" s="61"/>
      <c r="F55" s="10"/>
      <c r="G55" s="75"/>
      <c r="H55" s="75"/>
      <c r="I55" s="75"/>
      <c r="J55" s="75"/>
      <c r="K55" s="75"/>
      <c r="L55" s="75"/>
      <c r="M55" s="75"/>
      <c r="N55" s="75"/>
      <c r="O55" s="75"/>
      <c r="P55" s="75"/>
      <c r="Q55" s="75"/>
      <c r="R55" s="75"/>
      <c r="S55" s="75"/>
      <c r="T55" s="75"/>
      <c r="U55" s="75"/>
      <c r="V55" s="75"/>
      <c r="W55" s="75"/>
      <c r="X55" s="75"/>
      <c r="Y55" s="75"/>
      <c r="Z55" s="75"/>
      <c r="AA55" s="75"/>
      <c r="AB55" s="75"/>
      <c r="AC55" s="75"/>
      <c r="AD55" s="75"/>
      <c r="AE55" s="60"/>
      <c r="AF55" s="60"/>
    </row>
    <row r="56" spans="1:34" ht="12.75">
      <c r="A56" s="61"/>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0"/>
      <c r="AF56" s="60"/>
      <c r="AH56" s="206"/>
    </row>
    <row r="57" spans="1:32" ht="13.5">
      <c r="A57" s="60"/>
      <c r="B57" s="60"/>
      <c r="C57" s="60"/>
      <c r="D57" s="60"/>
      <c r="E57" s="60"/>
      <c r="F57" s="189" t="s">
        <v>99</v>
      </c>
      <c r="H57" s="190">
        <v>11</v>
      </c>
      <c r="I57" s="190">
        <v>16</v>
      </c>
      <c r="J57" s="190">
        <v>21</v>
      </c>
      <c r="L57" s="190">
        <v>26</v>
      </c>
      <c r="M57" s="190">
        <v>31</v>
      </c>
      <c r="N57" s="190">
        <v>36</v>
      </c>
      <c r="O57" s="190">
        <v>41</v>
      </c>
      <c r="Q57" s="190">
        <v>46</v>
      </c>
      <c r="R57" s="190">
        <v>51</v>
      </c>
      <c r="S57" s="190">
        <v>56</v>
      </c>
      <c r="T57" s="190">
        <v>61</v>
      </c>
      <c r="V57" s="190">
        <v>66</v>
      </c>
      <c r="W57" s="190">
        <v>71</v>
      </c>
      <c r="X57" s="190">
        <v>76</v>
      </c>
      <c r="Y57" s="190">
        <v>81</v>
      </c>
      <c r="AA57" s="190">
        <v>86</v>
      </c>
      <c r="AB57" s="190">
        <v>91</v>
      </c>
      <c r="AC57" s="190">
        <v>96</v>
      </c>
      <c r="AD57" s="190">
        <v>101</v>
      </c>
      <c r="AE57" s="60"/>
      <c r="AF57" s="60"/>
    </row>
    <row r="58" spans="1:32" ht="13.5">
      <c r="A58" s="60"/>
      <c r="B58" s="60"/>
      <c r="C58" s="60"/>
      <c r="D58" s="60"/>
      <c r="E58" s="60"/>
      <c r="F58" s="189"/>
      <c r="AE58" s="60"/>
      <c r="AF58" s="60"/>
    </row>
    <row r="59" spans="1:32" ht="13.5">
      <c r="A59" s="60"/>
      <c r="B59" s="60"/>
      <c r="C59" s="60"/>
      <c r="D59" s="60"/>
      <c r="E59" s="60"/>
      <c r="F59" s="189" t="s">
        <v>101</v>
      </c>
      <c r="H59" s="190">
        <v>53</v>
      </c>
      <c r="I59" s="190">
        <v>54</v>
      </c>
      <c r="J59" s="190">
        <v>55</v>
      </c>
      <c r="L59" s="190">
        <v>57</v>
      </c>
      <c r="M59" s="190">
        <v>58</v>
      </c>
      <c r="N59" s="190">
        <v>59</v>
      </c>
      <c r="O59" s="190">
        <v>60</v>
      </c>
      <c r="Q59" s="190">
        <v>62</v>
      </c>
      <c r="R59" s="190">
        <v>63</v>
      </c>
      <c r="S59" s="190">
        <v>64</v>
      </c>
      <c r="T59" s="190">
        <v>65</v>
      </c>
      <c r="V59" s="190">
        <v>67</v>
      </c>
      <c r="W59" s="190">
        <v>68</v>
      </c>
      <c r="X59" s="190">
        <v>69</v>
      </c>
      <c r="Y59" s="190">
        <v>70</v>
      </c>
      <c r="AA59" s="190">
        <v>72</v>
      </c>
      <c r="AB59" s="190">
        <v>73</v>
      </c>
      <c r="AC59" s="190">
        <v>74</v>
      </c>
      <c r="AD59" s="190">
        <v>75</v>
      </c>
      <c r="AE59" s="60"/>
      <c r="AF59" s="60"/>
    </row>
    <row r="60" spans="1:32" ht="12.75">
      <c r="A60" s="60"/>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row>
    <row r="61" spans="1:32" ht="12.75">
      <c r="A61" s="60"/>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row>
    <row r="62" spans="1:32" ht="12.75">
      <c r="A62" s="60"/>
      <c r="B62" s="60"/>
      <c r="C62" s="60"/>
      <c r="D62" s="60"/>
      <c r="E62" s="60"/>
      <c r="F62" s="60"/>
      <c r="G62" s="152"/>
      <c r="H62" s="152"/>
      <c r="I62" s="152"/>
      <c r="J62" s="152"/>
      <c r="K62" s="152"/>
      <c r="L62" s="152"/>
      <c r="M62" s="152"/>
      <c r="N62" s="152"/>
      <c r="O62" s="152"/>
      <c r="P62" s="152"/>
      <c r="Q62" s="152"/>
      <c r="R62" s="152"/>
      <c r="S62" s="152"/>
      <c r="T62" s="152"/>
      <c r="U62" s="152"/>
      <c r="V62" s="152"/>
      <c r="W62" s="152"/>
      <c r="X62" s="152"/>
      <c r="Y62" s="152"/>
      <c r="Z62" s="152"/>
      <c r="AA62" s="152"/>
      <c r="AB62" s="152"/>
      <c r="AC62" s="152"/>
      <c r="AD62" s="152"/>
      <c r="AE62" s="60"/>
      <c r="AF62" s="60"/>
    </row>
    <row r="63" spans="1:32" ht="12.75">
      <c r="A63" s="60"/>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row>
    <row r="64" spans="1:32" ht="12.75">
      <c r="A64" s="60"/>
      <c r="B64" s="60"/>
      <c r="C64" s="60"/>
      <c r="D64" s="60"/>
      <c r="E64" s="60"/>
      <c r="F64" s="60"/>
      <c r="G64" s="152"/>
      <c r="H64" s="152"/>
      <c r="I64" s="152"/>
      <c r="J64" s="152"/>
      <c r="K64" s="152"/>
      <c r="L64" s="152"/>
      <c r="M64" s="152"/>
      <c r="N64" s="152"/>
      <c r="O64" s="152"/>
      <c r="P64" s="152"/>
      <c r="Q64" s="152"/>
      <c r="R64" s="152"/>
      <c r="S64" s="152"/>
      <c r="T64" s="152"/>
      <c r="U64" s="152"/>
      <c r="V64" s="152"/>
      <c r="W64" s="152"/>
      <c r="X64" s="152"/>
      <c r="Y64" s="152"/>
      <c r="Z64" s="152"/>
      <c r="AA64" s="152"/>
      <c r="AB64" s="152"/>
      <c r="AC64" s="152"/>
      <c r="AD64" s="152"/>
      <c r="AE64" s="60"/>
      <c r="AF64" s="60"/>
    </row>
    <row r="65" spans="1:32" ht="12.75">
      <c r="A65" s="60"/>
      <c r="B65" s="60"/>
      <c r="C65" s="60"/>
      <c r="D65" s="60"/>
      <c r="E65" s="60"/>
      <c r="F65" s="60"/>
      <c r="G65" s="152"/>
      <c r="H65" s="152"/>
      <c r="I65" s="152"/>
      <c r="J65" s="152"/>
      <c r="K65" s="152"/>
      <c r="L65" s="152"/>
      <c r="M65" s="152"/>
      <c r="N65" s="152"/>
      <c r="O65" s="152"/>
      <c r="P65" s="152"/>
      <c r="Q65" s="152"/>
      <c r="R65" s="152"/>
      <c r="S65" s="152"/>
      <c r="T65" s="152"/>
      <c r="U65" s="152"/>
      <c r="V65" s="152"/>
      <c r="W65" s="152"/>
      <c r="X65" s="152"/>
      <c r="Y65" s="152"/>
      <c r="Z65" s="152"/>
      <c r="AA65" s="152"/>
      <c r="AB65" s="152"/>
      <c r="AC65" s="152"/>
      <c r="AD65" s="152"/>
      <c r="AE65" s="60"/>
      <c r="AF65" s="60"/>
    </row>
    <row r="66" spans="1:32" ht="12.75">
      <c r="A66" s="60"/>
      <c r="B66" s="60"/>
      <c r="C66" s="60"/>
      <c r="D66" s="60"/>
      <c r="E66" s="60"/>
      <c r="F66" s="60"/>
      <c r="G66" s="152"/>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c r="AE66" s="60"/>
      <c r="AF66" s="60"/>
    </row>
    <row r="67" spans="1:32" ht="12.75">
      <c r="A67" s="60"/>
      <c r="B67" s="60"/>
      <c r="C67" s="60"/>
      <c r="D67" s="60"/>
      <c r="E67" s="60"/>
      <c r="F67" s="60"/>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c r="AD67" s="152"/>
      <c r="AE67" s="60"/>
      <c r="AF67" s="60"/>
    </row>
    <row r="68" spans="1:32" ht="12.75">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row>
    <row r="69" spans="1:32" ht="12.75">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row>
  </sheetData>
  <sheetProtection/>
  <mergeCells count="12">
    <mergeCell ref="AA30:AD30"/>
    <mergeCell ref="V30:Y30"/>
    <mergeCell ref="Q30:T30"/>
    <mergeCell ref="B1:O1"/>
    <mergeCell ref="B2:O2"/>
    <mergeCell ref="D29:F29"/>
    <mergeCell ref="G29:I29"/>
    <mergeCell ref="H30:J30"/>
    <mergeCell ref="L30:O30"/>
    <mergeCell ref="B5:F5"/>
    <mergeCell ref="G5:J5"/>
    <mergeCell ref="G28:I28"/>
  </mergeCells>
  <printOptions horizontalCentered="1"/>
  <pageMargins left="0.3937007874015748" right="0.3937007874015748" top="0.7874015748031497" bottom="0.3937007874015748" header="0" footer="0"/>
  <pageSetup fitToHeight="1" fitToWidth="1" horizontalDpi="600" verticalDpi="600" orientation="portrait" scale="7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O378"/>
  <sheetViews>
    <sheetView zoomScalePageLayoutView="0" workbookViewId="0" topLeftCell="A1">
      <pane xSplit="4" ySplit="9" topLeftCell="E340" activePane="bottomRight" state="frozen"/>
      <selection pane="topLeft" activeCell="Q361" sqref="Q361"/>
      <selection pane="topRight" activeCell="Q361" sqref="Q361"/>
      <selection pane="bottomLeft" activeCell="Q361" sqref="Q361"/>
      <selection pane="bottomRight" activeCell="K5" sqref="K5"/>
    </sheetView>
  </sheetViews>
  <sheetFormatPr defaultColWidth="12" defaultRowHeight="12.75"/>
  <cols>
    <col min="1" max="1" width="1.83203125" style="0" customWidth="1"/>
    <col min="2" max="2" width="9" style="0" customWidth="1"/>
    <col min="3" max="3" width="7.5" style="0" customWidth="1"/>
    <col min="4" max="4" width="2.5" style="0" customWidth="1"/>
    <col min="5" max="5" width="10.83203125" style="0" customWidth="1"/>
    <col min="6" max="6" width="3.83203125" style="0" customWidth="1"/>
    <col min="8" max="8" width="1.83203125" style="0" customWidth="1"/>
  </cols>
  <sheetData>
    <row r="1" spans="1:14" ht="14.25">
      <c r="A1" s="60"/>
      <c r="B1" s="238" t="s">
        <v>44</v>
      </c>
      <c r="C1" s="238"/>
      <c r="D1" s="238"/>
      <c r="E1" s="238"/>
      <c r="F1" s="238"/>
      <c r="G1" s="238"/>
      <c r="H1" s="78"/>
      <c r="I1" s="79"/>
      <c r="J1" s="79"/>
      <c r="K1" s="79"/>
      <c r="L1" s="79"/>
      <c r="M1" s="79"/>
      <c r="N1" s="79"/>
    </row>
    <row r="2" spans="1:14" ht="14.25">
      <c r="A2" s="60"/>
      <c r="B2" s="238" t="s">
        <v>77</v>
      </c>
      <c r="C2" s="238"/>
      <c r="D2" s="238"/>
      <c r="E2" s="238"/>
      <c r="F2" s="238"/>
      <c r="G2" s="238"/>
      <c r="H2" s="78"/>
      <c r="I2" s="79"/>
      <c r="J2" s="79"/>
      <c r="K2" s="79"/>
      <c r="L2" s="79"/>
      <c r="M2" s="79"/>
      <c r="N2" s="79"/>
    </row>
    <row r="3" spans="1:14" ht="14.25">
      <c r="A3" s="60"/>
      <c r="B3" s="238" t="s">
        <v>78</v>
      </c>
      <c r="C3" s="238"/>
      <c r="D3" s="238"/>
      <c r="E3" s="238"/>
      <c r="F3" s="238"/>
      <c r="G3" s="238"/>
      <c r="H3" s="78"/>
      <c r="I3" s="79"/>
      <c r="J3" s="79"/>
      <c r="K3" s="79"/>
      <c r="L3" s="79"/>
      <c r="M3" s="79"/>
      <c r="N3" s="79"/>
    </row>
    <row r="4" spans="1:14" ht="12.75">
      <c r="A4" s="60"/>
      <c r="B4" s="242" t="s">
        <v>45</v>
      </c>
      <c r="C4" s="242"/>
      <c r="D4" s="242"/>
      <c r="E4" s="242"/>
      <c r="F4" s="242"/>
      <c r="G4" s="242"/>
      <c r="H4" s="80"/>
      <c r="I4" s="79"/>
      <c r="J4" s="79"/>
      <c r="K4" s="79"/>
      <c r="L4" s="79"/>
      <c r="M4" s="79"/>
      <c r="N4" s="79"/>
    </row>
    <row r="5" spans="1:14" ht="15">
      <c r="A5" s="60"/>
      <c r="B5" s="63"/>
      <c r="C5" s="63"/>
      <c r="D5" s="63"/>
      <c r="E5" s="63"/>
      <c r="F5" s="63"/>
      <c r="G5" s="63"/>
      <c r="H5" s="2"/>
      <c r="I5" s="79"/>
      <c r="J5" s="79"/>
      <c r="K5" s="79"/>
      <c r="L5" s="79"/>
      <c r="M5" s="79"/>
      <c r="N5" s="79"/>
    </row>
    <row r="6" spans="1:14" ht="12.75">
      <c r="A6" s="81"/>
      <c r="B6" s="82"/>
      <c r="C6" s="82"/>
      <c r="D6" s="82"/>
      <c r="E6" s="82"/>
      <c r="F6" s="82"/>
      <c r="G6" s="82"/>
      <c r="H6" s="83"/>
      <c r="I6" s="79"/>
      <c r="J6" s="79"/>
      <c r="K6" s="79"/>
      <c r="L6" s="79"/>
      <c r="M6" s="79"/>
      <c r="N6" s="79"/>
    </row>
    <row r="7" spans="1:14" ht="12.75">
      <c r="A7" s="84"/>
      <c r="B7" s="240" t="s">
        <v>1</v>
      </c>
      <c r="C7" s="240"/>
      <c r="D7" s="55"/>
      <c r="E7" s="55" t="s">
        <v>46</v>
      </c>
      <c r="F7" s="55"/>
      <c r="G7" s="55" t="s">
        <v>47</v>
      </c>
      <c r="H7" s="85"/>
      <c r="I7" s="79"/>
      <c r="J7" s="79"/>
      <c r="K7" s="79"/>
      <c r="L7" s="79"/>
      <c r="M7" s="79"/>
      <c r="N7" s="79"/>
    </row>
    <row r="8" spans="1:14" ht="12.75">
      <c r="A8" s="84"/>
      <c r="B8" s="55"/>
      <c r="C8" s="55"/>
      <c r="D8" s="55"/>
      <c r="E8" s="55" t="s">
        <v>48</v>
      </c>
      <c r="F8" s="55"/>
      <c r="G8" s="55" t="s">
        <v>49</v>
      </c>
      <c r="H8" s="85"/>
      <c r="I8" s="79"/>
      <c r="J8" s="79"/>
      <c r="K8" s="79"/>
      <c r="L8" s="79"/>
      <c r="M8" s="79"/>
      <c r="N8" s="79"/>
    </row>
    <row r="9" spans="1:14" ht="12.75">
      <c r="A9" s="86"/>
      <c r="B9" s="73"/>
      <c r="C9" s="73"/>
      <c r="D9" s="73"/>
      <c r="E9" s="73"/>
      <c r="F9" s="73"/>
      <c r="G9" s="73"/>
      <c r="H9" s="22"/>
      <c r="I9" s="79"/>
      <c r="J9" s="79"/>
      <c r="K9" s="79"/>
      <c r="L9" s="79"/>
      <c r="M9" s="79"/>
      <c r="N9" s="79"/>
    </row>
    <row r="10" spans="1:14" ht="12.75">
      <c r="A10" s="84"/>
      <c r="B10" s="2"/>
      <c r="C10" s="2"/>
      <c r="D10" s="2"/>
      <c r="E10" s="2"/>
      <c r="F10" s="2"/>
      <c r="G10" s="2"/>
      <c r="H10" s="9"/>
      <c r="I10" s="79"/>
      <c r="J10" s="79"/>
      <c r="K10" s="79"/>
      <c r="L10" s="79"/>
      <c r="M10" s="79"/>
      <c r="N10" s="79"/>
    </row>
    <row r="11" spans="1:14" ht="12.75">
      <c r="A11" s="84"/>
      <c r="B11" s="87">
        <v>1991</v>
      </c>
      <c r="C11" s="2"/>
      <c r="D11" s="2"/>
      <c r="E11" s="89">
        <v>4.554059739167005</v>
      </c>
      <c r="F11" s="89"/>
      <c r="G11" s="89">
        <v>12.667644593461858</v>
      </c>
      <c r="H11" s="9"/>
      <c r="I11" s="79"/>
      <c r="J11" s="79"/>
      <c r="K11" s="79"/>
      <c r="L11" s="79"/>
      <c r="M11" s="79"/>
      <c r="N11" s="79"/>
    </row>
    <row r="12" spans="1:14" ht="12.75">
      <c r="A12" s="84"/>
      <c r="B12" s="87">
        <v>1992</v>
      </c>
      <c r="C12" s="2"/>
      <c r="D12" s="2"/>
      <c r="E12" s="89">
        <v>7.353384971330845</v>
      </c>
      <c r="F12" s="89"/>
      <c r="G12" s="89">
        <v>35.497070584953015</v>
      </c>
      <c r="H12" s="9"/>
      <c r="I12" s="79"/>
      <c r="J12" s="79"/>
      <c r="K12" s="79"/>
      <c r="L12" s="79"/>
      <c r="M12" s="79"/>
      <c r="N12" s="79"/>
    </row>
    <row r="13" spans="1:14" ht="12.75">
      <c r="A13" s="84"/>
      <c r="B13" s="87">
        <v>1993</v>
      </c>
      <c r="C13" s="2"/>
      <c r="D13" s="2"/>
      <c r="E13" s="89">
        <v>-0.7027736131934081</v>
      </c>
      <c r="F13" s="89"/>
      <c r="G13" s="89">
        <v>-22.594371997254626</v>
      </c>
      <c r="H13" s="9"/>
      <c r="I13" s="79"/>
      <c r="J13" s="79"/>
      <c r="K13" s="79"/>
      <c r="L13" s="79"/>
      <c r="M13" s="79"/>
      <c r="N13" s="79"/>
    </row>
    <row r="14" spans="1:14" ht="12.75">
      <c r="A14" s="84"/>
      <c r="B14" s="87">
        <v>1994</v>
      </c>
      <c r="C14" s="2"/>
      <c r="D14" s="2"/>
      <c r="E14" s="89">
        <v>3.906766065867706</v>
      </c>
      <c r="F14" s="89"/>
      <c r="G14" s="89">
        <v>-27.141337116510023</v>
      </c>
      <c r="H14" s="9"/>
      <c r="I14" s="79"/>
      <c r="J14" s="79"/>
      <c r="K14" s="79"/>
      <c r="L14" s="79"/>
      <c r="M14" s="79"/>
      <c r="N14" s="79"/>
    </row>
    <row r="15" spans="1:14" ht="12.75">
      <c r="A15" s="84"/>
      <c r="B15" s="87">
        <v>1995</v>
      </c>
      <c r="C15" s="2"/>
      <c r="D15" s="2"/>
      <c r="E15" s="89">
        <v>3.6963036963036933</v>
      </c>
      <c r="F15" s="89"/>
      <c r="G15" s="89">
        <v>18.632104174272857</v>
      </c>
      <c r="H15" s="9"/>
      <c r="I15" s="79"/>
      <c r="J15" s="79"/>
      <c r="K15" s="79"/>
      <c r="L15" s="79"/>
      <c r="M15" s="79"/>
      <c r="N15" s="79"/>
    </row>
    <row r="16" spans="1:14" ht="12.75">
      <c r="A16" s="84"/>
      <c r="B16" s="87">
        <v>1996</v>
      </c>
      <c r="C16" s="2"/>
      <c r="D16" s="2"/>
      <c r="E16" s="89">
        <v>-5.684007707129101</v>
      </c>
      <c r="F16" s="89"/>
      <c r="G16" s="89">
        <v>-8.976200246204346</v>
      </c>
      <c r="H16" s="9"/>
      <c r="I16" s="79"/>
      <c r="J16" s="79"/>
      <c r="K16" s="79"/>
      <c r="L16" s="79"/>
      <c r="M16" s="79"/>
      <c r="N16" s="79"/>
    </row>
    <row r="17" spans="1:14" ht="12.75">
      <c r="A17" s="84"/>
      <c r="B17" s="87">
        <v>1997</v>
      </c>
      <c r="C17" s="2"/>
      <c r="D17" s="2"/>
      <c r="E17" s="89">
        <v>11.477388801188603</v>
      </c>
      <c r="F17" s="89"/>
      <c r="G17" s="89">
        <v>7.607348134790937</v>
      </c>
      <c r="H17" s="9"/>
      <c r="I17" s="79"/>
      <c r="J17" s="79"/>
      <c r="K17" s="79"/>
      <c r="L17" s="79"/>
      <c r="M17" s="79"/>
      <c r="N17" s="79"/>
    </row>
    <row r="18" spans="1:14" ht="12.75">
      <c r="A18" s="84"/>
      <c r="B18" s="87">
        <v>1998</v>
      </c>
      <c r="C18" s="88"/>
      <c r="D18" s="88"/>
      <c r="E18" s="89">
        <v>-16.26822157434402</v>
      </c>
      <c r="F18" s="89"/>
      <c r="G18" s="89">
        <v>-7.781734394637629</v>
      </c>
      <c r="H18" s="90"/>
      <c r="I18" s="79"/>
      <c r="J18" s="79"/>
      <c r="K18" s="79"/>
      <c r="L18" s="79"/>
      <c r="M18" s="79"/>
      <c r="N18" s="79"/>
    </row>
    <row r="19" spans="1:14" ht="12.75">
      <c r="A19" s="84"/>
      <c r="B19" s="91">
        <v>1999</v>
      </c>
      <c r="C19" s="91"/>
      <c r="D19" s="91"/>
      <c r="E19" s="89">
        <v>4.745324313569443</v>
      </c>
      <c r="F19" s="89"/>
      <c r="G19" s="89">
        <v>-11.504826802952861</v>
      </c>
      <c r="H19" s="90"/>
      <c r="I19" s="79"/>
      <c r="J19" s="79"/>
      <c r="K19" s="79"/>
      <c r="L19" s="79"/>
      <c r="M19" s="79"/>
      <c r="N19" s="79"/>
    </row>
    <row r="20" spans="1:14" ht="12.75">
      <c r="A20" s="84"/>
      <c r="B20" s="91">
        <v>2000</v>
      </c>
      <c r="C20" s="91"/>
      <c r="D20" s="91"/>
      <c r="E20" s="89">
        <v>3.143698356918967</v>
      </c>
      <c r="F20" s="89"/>
      <c r="G20" s="89">
        <v>27.605236139630396</v>
      </c>
      <c r="H20" s="90"/>
      <c r="I20" s="79"/>
      <c r="J20" s="79"/>
      <c r="K20" s="79"/>
      <c r="L20" s="79"/>
      <c r="M20" s="79"/>
      <c r="N20" s="79"/>
    </row>
    <row r="21" spans="1:14" ht="12.75">
      <c r="A21" s="84"/>
      <c r="B21" s="91">
        <v>2001</v>
      </c>
      <c r="C21" s="91"/>
      <c r="D21" s="91"/>
      <c r="E21" s="89">
        <v>-1.3075506445672125</v>
      </c>
      <c r="F21" s="89"/>
      <c r="G21" s="89">
        <v>-0.7643568339535389</v>
      </c>
      <c r="H21" s="90"/>
      <c r="I21" s="79"/>
      <c r="J21" s="79"/>
      <c r="K21" s="79"/>
      <c r="L21" s="79"/>
      <c r="M21" s="79"/>
      <c r="N21" s="79"/>
    </row>
    <row r="22" spans="1:14" ht="12.75">
      <c r="A22" s="84"/>
      <c r="B22" s="91" t="s">
        <v>16</v>
      </c>
      <c r="C22" s="91"/>
      <c r="D22" s="91"/>
      <c r="E22" s="89">
        <v>2.8964300314465063</v>
      </c>
      <c r="F22" s="89"/>
      <c r="G22" s="89">
        <v>5.635134119322549</v>
      </c>
      <c r="H22" s="90"/>
      <c r="I22" s="79"/>
      <c r="J22" s="79"/>
      <c r="K22" s="79"/>
      <c r="L22" s="79"/>
      <c r="M22" s="79"/>
      <c r="N22" s="79"/>
    </row>
    <row r="23" spans="1:14" ht="12.75">
      <c r="A23" s="84"/>
      <c r="B23" s="91" t="s">
        <v>62</v>
      </c>
      <c r="C23" s="88"/>
      <c r="D23" s="88"/>
      <c r="E23" s="89">
        <v>3.446050057117378</v>
      </c>
      <c r="F23" s="89"/>
      <c r="G23" s="89">
        <v>-16.17410804507441</v>
      </c>
      <c r="H23" s="90"/>
      <c r="I23" s="79"/>
      <c r="J23" s="79"/>
      <c r="K23" s="79"/>
      <c r="L23" s="79"/>
      <c r="M23" s="79"/>
      <c r="N23" s="79"/>
    </row>
    <row r="24" spans="1:14" ht="12.75">
      <c r="A24" s="84"/>
      <c r="B24" s="91" t="s">
        <v>79</v>
      </c>
      <c r="C24" s="88"/>
      <c r="D24" s="88"/>
      <c r="E24" s="89">
        <v>8.00166476193802</v>
      </c>
      <c r="F24" s="89"/>
      <c r="G24" s="89">
        <v>15.112897602009777</v>
      </c>
      <c r="H24" s="90"/>
      <c r="I24" s="79"/>
      <c r="J24" s="79"/>
      <c r="K24" s="79"/>
      <c r="L24" s="79"/>
      <c r="M24" s="79"/>
      <c r="N24" s="79"/>
    </row>
    <row r="25" spans="1:14" ht="12.75">
      <c r="A25" s="84"/>
      <c r="B25" s="91" t="s">
        <v>80</v>
      </c>
      <c r="C25" s="88"/>
      <c r="D25" s="88"/>
      <c r="E25" s="89">
        <v>0.8406384044222337</v>
      </c>
      <c r="F25" s="89"/>
      <c r="G25" s="89">
        <v>-17.336692395045628</v>
      </c>
      <c r="H25" s="90"/>
      <c r="I25" s="79"/>
      <c r="J25" s="79"/>
      <c r="K25" s="79"/>
      <c r="L25" s="79"/>
      <c r="M25" s="79"/>
      <c r="N25" s="79"/>
    </row>
    <row r="26" spans="1:14" ht="12.75">
      <c r="A26" s="84"/>
      <c r="B26" s="91" t="s">
        <v>81</v>
      </c>
      <c r="C26" s="88"/>
      <c r="D26" s="88"/>
      <c r="E26" s="89">
        <v>11.324002187566396</v>
      </c>
      <c r="F26" s="89"/>
      <c r="G26" s="89">
        <v>13.822883078813053</v>
      </c>
      <c r="H26" s="90"/>
      <c r="I26" s="79"/>
      <c r="J26" s="79"/>
      <c r="K26" s="79"/>
      <c r="L26" s="79"/>
      <c r="M26" s="79"/>
      <c r="N26" s="79"/>
    </row>
    <row r="27" spans="1:14" ht="12.75">
      <c r="A27" s="84"/>
      <c r="B27" s="91" t="s">
        <v>88</v>
      </c>
      <c r="C27" s="88"/>
      <c r="D27" s="88"/>
      <c r="E27" s="89">
        <v>8.620543388483481</v>
      </c>
      <c r="F27" s="89"/>
      <c r="G27" s="89">
        <v>8.236443960352812</v>
      </c>
      <c r="H27" s="90"/>
      <c r="I27" s="79"/>
      <c r="J27" s="79"/>
      <c r="K27" s="79"/>
      <c r="L27" s="79"/>
      <c r="M27" s="79"/>
      <c r="N27" s="79"/>
    </row>
    <row r="28" spans="1:14" ht="12.75">
      <c r="A28" s="84"/>
      <c r="B28" s="91" t="s">
        <v>90</v>
      </c>
      <c r="C28" s="88"/>
      <c r="D28" s="88"/>
      <c r="E28" s="89">
        <v>-8.403094382808074</v>
      </c>
      <c r="F28" s="89"/>
      <c r="G28" s="89">
        <v>-22.001687754068023</v>
      </c>
      <c r="H28" s="90"/>
      <c r="I28" s="79"/>
      <c r="J28" s="79"/>
      <c r="K28" s="79"/>
      <c r="L28" s="79"/>
      <c r="M28" s="79"/>
      <c r="N28" s="79"/>
    </row>
    <row r="29" spans="1:14" ht="12.75">
      <c r="A29" s="84"/>
      <c r="B29" s="91" t="s">
        <v>94</v>
      </c>
      <c r="C29" s="88"/>
      <c r="D29" s="88"/>
      <c r="E29" s="89">
        <v>1.5023065046265716</v>
      </c>
      <c r="F29" s="89"/>
      <c r="G29" s="89">
        <v>-21.763418556398626</v>
      </c>
      <c r="H29" s="90"/>
      <c r="I29" s="79"/>
      <c r="J29" s="79"/>
      <c r="K29" s="79"/>
      <c r="L29" s="79"/>
      <c r="M29" s="79"/>
      <c r="N29" s="79"/>
    </row>
    <row r="30" spans="1:14" ht="12.75">
      <c r="A30" s="84"/>
      <c r="B30" s="91" t="s">
        <v>103</v>
      </c>
      <c r="C30" s="88"/>
      <c r="D30" s="88"/>
      <c r="E30" s="89">
        <v>4.856247601464769</v>
      </c>
      <c r="F30" s="89"/>
      <c r="G30" s="89">
        <v>41.16001050813705</v>
      </c>
      <c r="H30" s="90"/>
      <c r="I30" s="79"/>
      <c r="J30" s="79"/>
      <c r="K30" s="79"/>
      <c r="L30" s="79"/>
      <c r="M30" s="79"/>
      <c r="N30" s="79"/>
    </row>
    <row r="31" spans="1:14" ht="12.75">
      <c r="A31" s="84"/>
      <c r="B31" s="91" t="s">
        <v>141</v>
      </c>
      <c r="C31" s="88"/>
      <c r="D31" s="88"/>
      <c r="E31" s="89">
        <v>1.6274774302789785</v>
      </c>
      <c r="F31" s="89"/>
      <c r="G31" s="89">
        <v>-25.482845228599327</v>
      </c>
      <c r="H31" s="90"/>
      <c r="I31" s="79"/>
      <c r="J31" s="79"/>
      <c r="K31" s="79"/>
      <c r="L31" s="79"/>
      <c r="M31" s="79"/>
      <c r="N31" s="79"/>
    </row>
    <row r="32" spans="1:14" ht="12.75">
      <c r="A32" s="84"/>
      <c r="B32" s="91" t="s">
        <v>135</v>
      </c>
      <c r="C32" s="88"/>
      <c r="D32" s="88"/>
      <c r="E32" s="89">
        <v>-2.9703359363526527</v>
      </c>
      <c r="F32" s="89"/>
      <c r="G32" s="89">
        <v>-9.621212794762657</v>
      </c>
      <c r="H32" s="90"/>
      <c r="I32" s="79"/>
      <c r="J32" s="79"/>
      <c r="K32" s="79"/>
      <c r="L32" s="79"/>
      <c r="M32" s="79"/>
      <c r="N32" s="79"/>
    </row>
    <row r="33" spans="1:14" ht="12.75">
      <c r="A33" s="84"/>
      <c r="B33" s="91" t="s">
        <v>136</v>
      </c>
      <c r="C33" s="88"/>
      <c r="D33" s="88"/>
      <c r="E33" s="89">
        <v>2.027038415237037</v>
      </c>
      <c r="F33" s="89"/>
      <c r="G33" s="89">
        <v>32.79956832739857</v>
      </c>
      <c r="H33" s="90"/>
      <c r="I33" s="79"/>
      <c r="J33" s="79"/>
      <c r="K33" s="79"/>
      <c r="L33" s="79"/>
      <c r="M33" s="79"/>
      <c r="N33" s="79"/>
    </row>
    <row r="34" spans="1:14" ht="12.75">
      <c r="A34" s="84"/>
      <c r="B34" s="23"/>
      <c r="C34" s="88"/>
      <c r="D34" s="88"/>
      <c r="E34" s="89"/>
      <c r="F34" s="89"/>
      <c r="G34" s="89"/>
      <c r="H34" s="90"/>
      <c r="I34" s="79"/>
      <c r="J34" s="79"/>
      <c r="K34" s="79"/>
      <c r="L34" s="79"/>
      <c r="M34" s="79"/>
      <c r="N34" s="79"/>
    </row>
    <row r="35" spans="1:14" ht="12.75">
      <c r="A35" s="84"/>
      <c r="B35" s="13">
        <v>1991</v>
      </c>
      <c r="C35" s="93" t="s">
        <v>51</v>
      </c>
      <c r="D35" s="88"/>
      <c r="E35" s="89">
        <v>-0.6466023983070723</v>
      </c>
      <c r="F35" s="89"/>
      <c r="G35" s="89">
        <v>-15.740405503258504</v>
      </c>
      <c r="H35" s="90"/>
      <c r="I35" s="79"/>
      <c r="J35" s="79"/>
      <c r="K35" s="79"/>
      <c r="L35" s="79"/>
      <c r="M35" s="79"/>
      <c r="N35" s="79"/>
    </row>
    <row r="36" spans="1:14" ht="12.75">
      <c r="A36" s="84"/>
      <c r="B36" s="23"/>
      <c r="C36" s="93" t="s">
        <v>52</v>
      </c>
      <c r="D36" s="88"/>
      <c r="E36" s="89">
        <v>-2.6359832635983182</v>
      </c>
      <c r="F36" s="89"/>
      <c r="G36" s="89">
        <v>-28.555086237240413</v>
      </c>
      <c r="H36" s="90"/>
      <c r="I36" s="79"/>
      <c r="J36" s="79"/>
      <c r="K36" s="79"/>
      <c r="L36" s="79"/>
      <c r="M36" s="79"/>
      <c r="N36" s="79"/>
    </row>
    <row r="37" spans="1:14" ht="12.75">
      <c r="A37" s="84"/>
      <c r="B37" s="23"/>
      <c r="C37" s="93" t="s">
        <v>53</v>
      </c>
      <c r="D37" s="88"/>
      <c r="E37" s="89">
        <v>-13.654541992001512</v>
      </c>
      <c r="F37" s="89"/>
      <c r="G37" s="89">
        <v>-37.03088093780072</v>
      </c>
      <c r="H37" s="90"/>
      <c r="I37" s="79"/>
      <c r="J37" s="79"/>
      <c r="K37" s="79"/>
      <c r="L37" s="79"/>
      <c r="M37" s="79"/>
      <c r="N37" s="79"/>
    </row>
    <row r="38" spans="1:14" ht="12.75">
      <c r="A38" s="84"/>
      <c r="B38" s="23"/>
      <c r="C38" s="93" t="s">
        <v>54</v>
      </c>
      <c r="D38" s="88"/>
      <c r="E38" s="89">
        <v>6.004927119687942</v>
      </c>
      <c r="F38" s="89"/>
      <c r="G38" s="89">
        <v>-22.054111783552866</v>
      </c>
      <c r="H38" s="90"/>
      <c r="I38" s="79"/>
      <c r="J38" s="79"/>
      <c r="K38" s="79"/>
      <c r="L38" s="79"/>
      <c r="M38" s="79"/>
      <c r="N38" s="79"/>
    </row>
    <row r="39" spans="1:14" ht="12.75">
      <c r="A39" s="84"/>
      <c r="B39" s="23"/>
      <c r="C39" s="93" t="s">
        <v>55</v>
      </c>
      <c r="D39" s="88"/>
      <c r="E39" s="89">
        <v>-4.074702886247872</v>
      </c>
      <c r="F39" s="89"/>
      <c r="G39" s="89">
        <v>-22.344851006027678</v>
      </c>
      <c r="H39" s="90"/>
      <c r="I39" s="79"/>
      <c r="J39" s="79"/>
      <c r="K39" s="79"/>
      <c r="L39" s="79"/>
      <c r="M39" s="79"/>
      <c r="N39" s="79"/>
    </row>
    <row r="40" spans="1:14" ht="12.75">
      <c r="A40" s="84"/>
      <c r="B40" s="23"/>
      <c r="C40" s="93" t="s">
        <v>56</v>
      </c>
      <c r="D40" s="88"/>
      <c r="E40" s="89">
        <v>-2.458934793429568</v>
      </c>
      <c r="F40" s="89"/>
      <c r="G40" s="89">
        <v>-15.754716981132077</v>
      </c>
      <c r="H40" s="90"/>
      <c r="I40" s="79"/>
      <c r="J40" s="79"/>
      <c r="K40" s="79"/>
      <c r="L40" s="79"/>
      <c r="M40" s="79"/>
      <c r="N40" s="79"/>
    </row>
    <row r="41" spans="1:14" ht="12.75">
      <c r="A41" s="84"/>
      <c r="B41" s="23"/>
      <c r="C41" s="93" t="s">
        <v>57</v>
      </c>
      <c r="D41" s="88"/>
      <c r="E41" s="89">
        <v>2.1187705162637904</v>
      </c>
      <c r="F41" s="89"/>
      <c r="G41" s="89">
        <v>0.011035091591260482</v>
      </c>
      <c r="H41" s="90"/>
      <c r="I41" s="79"/>
      <c r="J41" s="79"/>
      <c r="K41" s="79"/>
      <c r="L41" s="79"/>
      <c r="M41" s="79"/>
      <c r="N41" s="79"/>
    </row>
    <row r="42" spans="1:14" ht="12.75">
      <c r="A42" s="84"/>
      <c r="B42" s="23"/>
      <c r="C42" s="93" t="s">
        <v>58</v>
      </c>
      <c r="D42" s="88"/>
      <c r="E42" s="89">
        <v>-0.8582449373191858</v>
      </c>
      <c r="F42" s="89"/>
      <c r="G42" s="89">
        <v>1.607599561563755</v>
      </c>
      <c r="H42" s="90"/>
      <c r="I42" s="79"/>
      <c r="J42" s="79"/>
      <c r="K42" s="79"/>
      <c r="L42" s="79"/>
      <c r="M42" s="79"/>
      <c r="N42" s="79"/>
    </row>
    <row r="43" spans="1:14" ht="12.75">
      <c r="A43" s="84"/>
      <c r="B43" s="23"/>
      <c r="C43" s="93" t="s">
        <v>59</v>
      </c>
      <c r="D43" s="88"/>
      <c r="E43" s="89">
        <v>3.2490608183571856</v>
      </c>
      <c r="F43" s="89"/>
      <c r="G43" s="89">
        <v>25.658580145855048</v>
      </c>
      <c r="H43" s="90"/>
      <c r="I43" s="79"/>
      <c r="J43" s="79"/>
      <c r="K43" s="79"/>
      <c r="L43" s="79"/>
      <c r="M43" s="79"/>
      <c r="N43" s="79"/>
    </row>
    <row r="44" spans="1:14" ht="12.75">
      <c r="A44" s="84"/>
      <c r="B44" s="23"/>
      <c r="C44" s="93" t="s">
        <v>60</v>
      </c>
      <c r="D44" s="88"/>
      <c r="E44" s="89">
        <v>2.630095810633115</v>
      </c>
      <c r="F44" s="89"/>
      <c r="G44" s="89">
        <v>6.109360936093622</v>
      </c>
      <c r="H44" s="90"/>
      <c r="I44" s="79"/>
      <c r="J44" s="79"/>
      <c r="K44" s="79"/>
      <c r="L44" s="79"/>
      <c r="M44" s="79"/>
      <c r="N44" s="79"/>
    </row>
    <row r="45" spans="1:14" ht="12.75">
      <c r="A45" s="84"/>
      <c r="B45" s="23"/>
      <c r="C45" s="93" t="s">
        <v>61</v>
      </c>
      <c r="D45" s="88"/>
      <c r="E45" s="89">
        <v>2.2885665850442605</v>
      </c>
      <c r="F45" s="89"/>
      <c r="G45" s="89">
        <v>23.554413363645345</v>
      </c>
      <c r="H45" s="90"/>
      <c r="I45" s="79"/>
      <c r="J45" s="79"/>
      <c r="K45" s="79"/>
      <c r="L45" s="79"/>
      <c r="M45" s="79"/>
      <c r="N45" s="79"/>
    </row>
    <row r="46" spans="1:14" ht="12.75">
      <c r="A46" s="84"/>
      <c r="B46" s="13"/>
      <c r="C46" s="88" t="s">
        <v>50</v>
      </c>
      <c r="D46" s="88"/>
      <c r="E46" s="89">
        <v>4.554059739167005</v>
      </c>
      <c r="F46" s="89"/>
      <c r="G46" s="89">
        <v>12.667644593461858</v>
      </c>
      <c r="H46" s="90"/>
      <c r="I46" s="79"/>
      <c r="J46" s="79"/>
      <c r="K46" s="79"/>
      <c r="L46" s="79"/>
      <c r="M46" s="79"/>
      <c r="N46" s="79"/>
    </row>
    <row r="47" spans="1:14" ht="12.75">
      <c r="A47" s="84"/>
      <c r="B47" s="23"/>
      <c r="C47" s="88"/>
      <c r="D47" s="88"/>
      <c r="H47" s="90"/>
      <c r="I47" s="79"/>
      <c r="J47" s="79"/>
      <c r="K47" s="79"/>
      <c r="L47" s="79"/>
      <c r="M47" s="79"/>
      <c r="N47" s="79"/>
    </row>
    <row r="48" spans="1:14" ht="12.75">
      <c r="A48" s="84"/>
      <c r="B48" s="13">
        <v>1992</v>
      </c>
      <c r="C48" s="93" t="s">
        <v>51</v>
      </c>
      <c r="D48" s="88"/>
      <c r="E48" s="89">
        <v>5.96379126730564</v>
      </c>
      <c r="F48" s="89"/>
      <c r="G48" s="89">
        <v>17.04801804705123</v>
      </c>
      <c r="H48" s="90"/>
      <c r="I48" s="79"/>
      <c r="J48" s="79"/>
      <c r="K48" s="79"/>
      <c r="L48" s="79"/>
      <c r="M48" s="79"/>
      <c r="N48" s="79"/>
    </row>
    <row r="49" spans="1:14" ht="12.75">
      <c r="A49" s="84"/>
      <c r="B49" s="23"/>
      <c r="C49" s="93" t="s">
        <v>52</v>
      </c>
      <c r="D49" s="88"/>
      <c r="E49" s="89">
        <v>8.197249677696593</v>
      </c>
      <c r="F49" s="89"/>
      <c r="G49" s="89">
        <v>35.139795541322826</v>
      </c>
      <c r="H49" s="90"/>
      <c r="I49" s="79"/>
      <c r="J49" s="79"/>
      <c r="K49" s="79"/>
      <c r="L49" s="79"/>
      <c r="M49" s="79"/>
      <c r="N49" s="79"/>
    </row>
    <row r="50" spans="1:14" ht="12.75">
      <c r="A50" s="84"/>
      <c r="B50" s="23"/>
      <c r="C50" s="93" t="s">
        <v>53</v>
      </c>
      <c r="D50" s="88"/>
      <c r="E50" s="89">
        <v>16.08954565505072</v>
      </c>
      <c r="F50" s="89"/>
      <c r="G50" s="89">
        <v>62.725757154765205</v>
      </c>
      <c r="H50" s="90"/>
      <c r="I50" s="79"/>
      <c r="J50" s="79"/>
      <c r="K50" s="79"/>
      <c r="L50" s="79"/>
      <c r="M50" s="79"/>
      <c r="N50" s="79"/>
    </row>
    <row r="51" spans="1:14" ht="12.75">
      <c r="A51" s="84"/>
      <c r="B51" s="23"/>
      <c r="C51" s="93" t="s">
        <v>54</v>
      </c>
      <c r="D51" s="88"/>
      <c r="E51" s="89">
        <v>-5.461411833058971</v>
      </c>
      <c r="F51" s="89"/>
      <c r="G51" s="89">
        <v>36.823475679378845</v>
      </c>
      <c r="H51" s="90"/>
      <c r="I51" s="79"/>
      <c r="J51" s="79"/>
      <c r="K51" s="79"/>
      <c r="L51" s="79"/>
      <c r="M51" s="79"/>
      <c r="N51" s="79"/>
    </row>
    <row r="52" spans="1:14" ht="12.75">
      <c r="A52" s="84"/>
      <c r="B52" s="23"/>
      <c r="C52" s="93" t="s">
        <v>55</v>
      </c>
      <c r="D52" s="88"/>
      <c r="E52" s="89">
        <v>6.538839724680434</v>
      </c>
      <c r="F52" s="89"/>
      <c r="G52" s="89">
        <v>39.01825735213731</v>
      </c>
      <c r="H52" s="90"/>
      <c r="I52" s="79"/>
      <c r="J52" s="79"/>
      <c r="K52" s="79"/>
      <c r="L52" s="79"/>
      <c r="M52" s="79"/>
      <c r="N52" s="79"/>
    </row>
    <row r="53" spans="1:14" ht="12.75">
      <c r="A53" s="84"/>
      <c r="B53" s="23"/>
      <c r="C53" s="93" t="s">
        <v>56</v>
      </c>
      <c r="D53" s="88"/>
      <c r="E53" s="89">
        <v>9.716268626250258</v>
      </c>
      <c r="F53" s="89"/>
      <c r="G53" s="89">
        <v>52.833146696528544</v>
      </c>
      <c r="H53" s="90"/>
      <c r="I53" s="79"/>
      <c r="J53" s="79"/>
      <c r="K53" s="79"/>
      <c r="L53" s="79"/>
      <c r="M53" s="79"/>
      <c r="N53" s="79"/>
    </row>
    <row r="54" spans="1:14" ht="12.75">
      <c r="A54" s="84"/>
      <c r="B54" s="23"/>
      <c r="C54" s="93" t="s">
        <v>57</v>
      </c>
      <c r="D54" s="88"/>
      <c r="E54" s="89">
        <v>9.409701928696656</v>
      </c>
      <c r="F54" s="89"/>
      <c r="G54" s="89">
        <v>54.02184707050645</v>
      </c>
      <c r="H54" s="90"/>
      <c r="I54" s="79"/>
      <c r="J54" s="79"/>
      <c r="K54" s="79"/>
      <c r="L54" s="79"/>
      <c r="M54" s="79"/>
      <c r="N54" s="79"/>
    </row>
    <row r="55" spans="1:14" ht="12.75">
      <c r="A55" s="84"/>
      <c r="B55" s="23"/>
      <c r="C55" s="93" t="s">
        <v>58</v>
      </c>
      <c r="D55" s="88"/>
      <c r="E55" s="89">
        <v>3.4140647796906842</v>
      </c>
      <c r="F55" s="89"/>
      <c r="G55" s="89">
        <v>31.079947261177022</v>
      </c>
      <c r="H55" s="90"/>
      <c r="I55" s="79"/>
      <c r="J55" s="79"/>
      <c r="K55" s="79"/>
      <c r="L55" s="79"/>
      <c r="M55" s="79"/>
      <c r="N55" s="79"/>
    </row>
    <row r="56" spans="1:14" ht="12.75">
      <c r="A56" s="84"/>
      <c r="B56" s="23"/>
      <c r="C56" s="93" t="s">
        <v>59</v>
      </c>
      <c r="D56" s="88"/>
      <c r="E56" s="89">
        <v>11.77106893499853</v>
      </c>
      <c r="F56" s="89"/>
      <c r="G56" s="89">
        <v>23.439535710055658</v>
      </c>
      <c r="H56" s="90"/>
      <c r="I56" s="79"/>
      <c r="J56" s="79"/>
      <c r="K56" s="79"/>
      <c r="L56" s="79"/>
      <c r="M56" s="79"/>
      <c r="N56" s="79"/>
    </row>
    <row r="57" spans="1:14" ht="12.75">
      <c r="A57" s="84"/>
      <c r="B57" s="23"/>
      <c r="C57" s="93" t="s">
        <v>60</v>
      </c>
      <c r="D57" s="88"/>
      <c r="E57" s="89">
        <v>6.54402343034961</v>
      </c>
      <c r="F57" s="89"/>
      <c r="G57" s="89">
        <v>40.05937864489451</v>
      </c>
      <c r="H57" s="90"/>
      <c r="I57" s="79"/>
      <c r="J57" s="79"/>
      <c r="K57" s="79"/>
      <c r="L57" s="79"/>
      <c r="M57" s="79"/>
      <c r="N57" s="79"/>
    </row>
    <row r="58" spans="1:14" ht="12.75">
      <c r="A58" s="84"/>
      <c r="B58" s="23"/>
      <c r="C58" s="93" t="s">
        <v>61</v>
      </c>
      <c r="D58" s="88"/>
      <c r="E58" s="89">
        <v>6.279348126323558</v>
      </c>
      <c r="F58" s="89"/>
      <c r="G58" s="89">
        <v>15.680000000000005</v>
      </c>
      <c r="H58" s="90"/>
      <c r="I58" s="79"/>
      <c r="J58" s="79"/>
      <c r="K58" s="79"/>
      <c r="L58" s="79"/>
      <c r="M58" s="79"/>
      <c r="N58" s="79"/>
    </row>
    <row r="59" spans="1:14" ht="12.75">
      <c r="A59" s="84"/>
      <c r="B59" s="13"/>
      <c r="C59" s="88" t="s">
        <v>50</v>
      </c>
      <c r="D59" s="88"/>
      <c r="E59" s="89">
        <v>7.353384971330845</v>
      </c>
      <c r="F59" s="89"/>
      <c r="G59" s="89">
        <v>35.497070584953015</v>
      </c>
      <c r="H59" s="90"/>
      <c r="I59" s="79"/>
      <c r="J59" s="79"/>
      <c r="K59" s="79"/>
      <c r="L59" s="79"/>
      <c r="M59" s="79"/>
      <c r="N59" s="79"/>
    </row>
    <row r="60" spans="1:14" ht="12.75">
      <c r="A60" s="84"/>
      <c r="B60" s="23"/>
      <c r="C60" s="88"/>
      <c r="D60" s="88"/>
      <c r="H60" s="90"/>
      <c r="I60" s="79"/>
      <c r="J60" s="79"/>
      <c r="K60" s="79"/>
      <c r="L60" s="79"/>
      <c r="M60" s="79"/>
      <c r="N60" s="79"/>
    </row>
    <row r="61" spans="1:14" ht="12.75">
      <c r="A61" s="84"/>
      <c r="B61" s="13">
        <v>1993</v>
      </c>
      <c r="C61" s="93" t="s">
        <v>51</v>
      </c>
      <c r="D61" s="88"/>
      <c r="E61" s="89">
        <v>4.913456169737573</v>
      </c>
      <c r="F61" s="89"/>
      <c r="G61" s="89">
        <v>14.50073421439062</v>
      </c>
      <c r="H61" s="90"/>
      <c r="I61" s="79"/>
      <c r="J61" s="79"/>
      <c r="K61" s="79"/>
      <c r="L61" s="79"/>
      <c r="M61" s="79"/>
      <c r="N61" s="79"/>
    </row>
    <row r="62" spans="1:14" ht="12.75">
      <c r="A62" s="84"/>
      <c r="B62" s="23"/>
      <c r="C62" s="93" t="s">
        <v>52</v>
      </c>
      <c r="D62" s="88"/>
      <c r="E62" s="89">
        <v>4.021447721179627</v>
      </c>
      <c r="F62" s="89"/>
      <c r="G62" s="89">
        <v>8.94094057601167</v>
      </c>
      <c r="H62" s="90"/>
      <c r="I62" s="79"/>
      <c r="J62" s="79"/>
      <c r="K62" s="79"/>
      <c r="L62" s="79"/>
      <c r="M62" s="79"/>
      <c r="N62" s="79"/>
    </row>
    <row r="63" spans="1:14" ht="12.75">
      <c r="A63" s="84"/>
      <c r="B63" s="23"/>
      <c r="C63" s="93" t="s">
        <v>53</v>
      </c>
      <c r="D63" s="88"/>
      <c r="E63" s="89">
        <v>6.1271017383869975</v>
      </c>
      <c r="F63" s="89"/>
      <c r="G63" s="89">
        <v>-8.563134978229314</v>
      </c>
      <c r="H63" s="90"/>
      <c r="I63" s="79"/>
      <c r="J63" s="79"/>
      <c r="K63" s="79"/>
      <c r="L63" s="79"/>
      <c r="M63" s="79"/>
      <c r="N63" s="79"/>
    </row>
    <row r="64" spans="1:14" ht="12.75">
      <c r="A64" s="84"/>
      <c r="B64" s="23"/>
      <c r="C64" s="93" t="s">
        <v>54</v>
      </c>
      <c r="D64" s="88"/>
      <c r="E64" s="89">
        <v>5.2340469118098865</v>
      </c>
      <c r="F64" s="89"/>
      <c r="G64" s="89">
        <v>-9.313193691062338</v>
      </c>
      <c r="H64" s="90"/>
      <c r="I64" s="79"/>
      <c r="J64" s="79"/>
      <c r="K64" s="79"/>
      <c r="L64" s="79"/>
      <c r="M64" s="79"/>
      <c r="N64" s="79"/>
    </row>
    <row r="65" spans="1:14" ht="12.75">
      <c r="A65" s="84"/>
      <c r="B65" s="23"/>
      <c r="C65" s="93" t="s">
        <v>55</v>
      </c>
      <c r="D65" s="88"/>
      <c r="E65" s="89">
        <v>3.4148592524227084</v>
      </c>
      <c r="F65" s="89"/>
      <c r="G65" s="89">
        <v>-22.459893048128343</v>
      </c>
      <c r="H65" s="90"/>
      <c r="I65" s="79"/>
      <c r="J65" s="79"/>
      <c r="K65" s="79"/>
      <c r="L65" s="79"/>
      <c r="M65" s="79"/>
      <c r="N65" s="79"/>
    </row>
    <row r="66" spans="1:14" ht="12.75">
      <c r="A66" s="84"/>
      <c r="B66" s="23"/>
      <c r="C66" s="93" t="s">
        <v>56</v>
      </c>
      <c r="D66" s="88"/>
      <c r="E66" s="89">
        <v>2.9023255813953597</v>
      </c>
      <c r="F66" s="89"/>
      <c r="G66" s="89">
        <v>-34.73769050410317</v>
      </c>
      <c r="H66" s="90"/>
      <c r="I66" s="79"/>
      <c r="J66" s="79"/>
      <c r="K66" s="79"/>
      <c r="L66" s="79"/>
      <c r="M66" s="79"/>
      <c r="N66" s="79"/>
    </row>
    <row r="67" spans="1:14" ht="12.75">
      <c r="A67" s="84"/>
      <c r="B67" s="23"/>
      <c r="C67" s="93" t="s">
        <v>57</v>
      </c>
      <c r="D67" s="88"/>
      <c r="E67" s="89">
        <v>-1.8607549857549754</v>
      </c>
      <c r="F67" s="89"/>
      <c r="G67" s="89">
        <v>-40.24643599111685</v>
      </c>
      <c r="H67" s="90"/>
      <c r="I67" s="79"/>
      <c r="J67" s="79"/>
      <c r="K67" s="79"/>
      <c r="L67" s="79"/>
      <c r="M67" s="79"/>
      <c r="N67" s="79"/>
    </row>
    <row r="68" spans="1:14" ht="12.75">
      <c r="A68" s="84"/>
      <c r="B68" s="23"/>
      <c r="C68" s="93" t="s">
        <v>58</v>
      </c>
      <c r="D68" s="88"/>
      <c r="E68" s="89">
        <v>2.9533483822422824</v>
      </c>
      <c r="F68" s="89"/>
      <c r="G68" s="89">
        <v>-30.20299926847111</v>
      </c>
      <c r="H68" s="90"/>
      <c r="I68" s="79"/>
      <c r="J68" s="79"/>
      <c r="K68" s="79"/>
      <c r="L68" s="79"/>
      <c r="M68" s="79"/>
      <c r="N68" s="79"/>
    </row>
    <row r="69" spans="1:14" ht="12.75">
      <c r="A69" s="84"/>
      <c r="B69" s="23"/>
      <c r="C69" s="93" t="s">
        <v>59</v>
      </c>
      <c r="D69" s="88"/>
      <c r="E69" s="89">
        <v>1.3461200070385315</v>
      </c>
      <c r="F69" s="89"/>
      <c r="G69" s="89">
        <v>-20.360775283055077</v>
      </c>
      <c r="H69" s="90"/>
      <c r="I69" s="79"/>
      <c r="J69" s="79"/>
      <c r="K69" s="79"/>
      <c r="L69" s="79"/>
      <c r="M69" s="79"/>
      <c r="N69" s="79"/>
    </row>
    <row r="70" spans="1:14" ht="12.75">
      <c r="A70" s="84"/>
      <c r="B70" s="23"/>
      <c r="C70" s="93" t="s">
        <v>60</v>
      </c>
      <c r="D70" s="88"/>
      <c r="E70" s="89">
        <v>1.2455974572631145</v>
      </c>
      <c r="F70" s="89"/>
      <c r="G70" s="89">
        <v>-23.733817851464913</v>
      </c>
      <c r="H70" s="90"/>
      <c r="I70" s="79"/>
      <c r="J70" s="79"/>
      <c r="K70" s="79"/>
      <c r="L70" s="79"/>
      <c r="M70" s="79"/>
      <c r="N70" s="79"/>
    </row>
    <row r="71" spans="1:14" ht="12.75">
      <c r="A71" s="84"/>
      <c r="B71" s="23"/>
      <c r="C71" s="93" t="s">
        <v>61</v>
      </c>
      <c r="D71" s="88"/>
      <c r="E71" s="89">
        <v>3.6818851251841034</v>
      </c>
      <c r="F71" s="89"/>
      <c r="G71" s="89">
        <v>-16.182572614107883</v>
      </c>
      <c r="H71" s="90"/>
      <c r="I71" s="79"/>
      <c r="J71" s="79"/>
      <c r="K71" s="79"/>
      <c r="L71" s="79"/>
      <c r="M71" s="79"/>
      <c r="N71" s="79"/>
    </row>
    <row r="72" spans="1:14" ht="12.75">
      <c r="A72" s="84"/>
      <c r="B72" s="13"/>
      <c r="C72" s="88" t="s">
        <v>50</v>
      </c>
      <c r="D72" s="88"/>
      <c r="E72" s="89">
        <v>-0.7027736131934081</v>
      </c>
      <c r="F72" s="89"/>
      <c r="G72" s="89">
        <v>-22.594371997254626</v>
      </c>
      <c r="H72" s="90"/>
      <c r="I72" s="79"/>
      <c r="J72" s="79"/>
      <c r="K72" s="79"/>
      <c r="L72" s="79"/>
      <c r="M72" s="79"/>
      <c r="N72" s="79"/>
    </row>
    <row r="73" spans="1:14" ht="12.75">
      <c r="A73" s="84"/>
      <c r="B73" s="23"/>
      <c r="C73" s="88"/>
      <c r="D73" s="88"/>
      <c r="H73" s="90"/>
      <c r="I73" s="79"/>
      <c r="J73" s="79"/>
      <c r="K73" s="79"/>
      <c r="L73" s="79"/>
      <c r="M73" s="79"/>
      <c r="N73" s="79"/>
    </row>
    <row r="74" spans="1:14" ht="12.75">
      <c r="A74" s="84"/>
      <c r="B74" s="13">
        <v>1994</v>
      </c>
      <c r="C74" s="93" t="s">
        <v>51</v>
      </c>
      <c r="D74" s="88"/>
      <c r="E74" s="89">
        <v>3.5337945715806285</v>
      </c>
      <c r="F74" s="89"/>
      <c r="G74" s="89">
        <v>-29.849310676498884</v>
      </c>
      <c r="H74" s="90"/>
      <c r="I74" s="79"/>
      <c r="J74" s="79"/>
      <c r="K74" s="79"/>
      <c r="L74" s="79"/>
      <c r="M74" s="79"/>
      <c r="N74" s="79"/>
    </row>
    <row r="75" spans="1:14" ht="12.75">
      <c r="A75" s="84"/>
      <c r="B75" s="23"/>
      <c r="C75" s="93" t="s">
        <v>52</v>
      </c>
      <c r="D75" s="88"/>
      <c r="E75" s="89">
        <v>0.9831996945399046</v>
      </c>
      <c r="F75" s="89"/>
      <c r="G75" s="89">
        <v>-34.719317326194265</v>
      </c>
      <c r="H75" s="90"/>
      <c r="I75" s="79"/>
      <c r="J75" s="79"/>
      <c r="K75" s="79"/>
      <c r="L75" s="79"/>
      <c r="M75" s="79"/>
      <c r="N75" s="79"/>
    </row>
    <row r="76" spans="1:14" ht="12.75">
      <c r="A76" s="84"/>
      <c r="B76" s="23"/>
      <c r="C76" s="93" t="s">
        <v>53</v>
      </c>
      <c r="D76" s="88"/>
      <c r="E76" s="89">
        <v>0.25062656641603454</v>
      </c>
      <c r="F76" s="89"/>
      <c r="G76" s="89">
        <v>-18.8515406162465</v>
      </c>
      <c r="H76" s="90"/>
      <c r="I76" s="79"/>
      <c r="J76" s="79"/>
      <c r="K76" s="79"/>
      <c r="L76" s="79"/>
      <c r="M76" s="79"/>
      <c r="N76" s="79"/>
    </row>
    <row r="77" spans="1:14" ht="12.75">
      <c r="A77" s="84"/>
      <c r="B77" s="23"/>
      <c r="C77" s="93" t="s">
        <v>54</v>
      </c>
      <c r="D77" s="88"/>
      <c r="E77" s="89">
        <v>7.494646680942196</v>
      </c>
      <c r="F77" s="89"/>
      <c r="G77" s="89">
        <v>-21.34903837305604</v>
      </c>
      <c r="H77" s="90"/>
      <c r="I77" s="79"/>
      <c r="J77" s="79"/>
      <c r="K77" s="79"/>
      <c r="L77" s="79"/>
      <c r="M77" s="79"/>
      <c r="N77" s="79"/>
    </row>
    <row r="78" spans="1:14" ht="12.75">
      <c r="A78" s="84"/>
      <c r="B78" s="23"/>
      <c r="C78" s="93" t="s">
        <v>55</v>
      </c>
      <c r="D78" s="88"/>
      <c r="E78" s="89">
        <v>3.6144578313253017</v>
      </c>
      <c r="F78" s="89"/>
      <c r="G78" s="89">
        <v>-1.8356997971602285</v>
      </c>
      <c r="H78" s="90"/>
      <c r="I78" s="79"/>
      <c r="J78" s="79"/>
      <c r="K78" s="79"/>
      <c r="L78" s="79"/>
      <c r="M78" s="79"/>
      <c r="N78" s="79"/>
    </row>
    <row r="79" spans="1:14" ht="12.75">
      <c r="A79" s="84"/>
      <c r="B79" s="23"/>
      <c r="C79" s="93" t="s">
        <v>56</v>
      </c>
      <c r="D79" s="88"/>
      <c r="E79" s="89">
        <v>1.8983908877237443</v>
      </c>
      <c r="F79" s="89"/>
      <c r="G79" s="89">
        <v>13.584820927360507</v>
      </c>
      <c r="H79" s="90"/>
      <c r="I79" s="79"/>
      <c r="J79" s="79"/>
      <c r="K79" s="79"/>
      <c r="L79" s="79"/>
      <c r="M79" s="79"/>
      <c r="N79" s="79"/>
    </row>
    <row r="80" spans="1:14" ht="12.75">
      <c r="A80" s="84"/>
      <c r="B80" s="23"/>
      <c r="C80" s="93" t="s">
        <v>57</v>
      </c>
      <c r="D80" s="88"/>
      <c r="E80" s="89">
        <v>4.0370135171913235</v>
      </c>
      <c r="F80" s="89"/>
      <c r="G80" s="89">
        <v>26.939215921352357</v>
      </c>
      <c r="H80" s="90"/>
      <c r="I80" s="79"/>
      <c r="J80" s="79"/>
      <c r="K80" s="79"/>
      <c r="L80" s="79"/>
      <c r="M80" s="79"/>
      <c r="N80" s="79"/>
    </row>
    <row r="81" spans="1:14" ht="12.75">
      <c r="A81" s="84"/>
      <c r="B81" s="23"/>
      <c r="C81" s="93" t="s">
        <v>58</v>
      </c>
      <c r="D81" s="88"/>
      <c r="E81" s="89">
        <v>11.337474876667297</v>
      </c>
      <c r="F81" s="89"/>
      <c r="G81" s="89">
        <v>25.638674177911703</v>
      </c>
      <c r="H81" s="90"/>
      <c r="I81" s="79"/>
      <c r="J81" s="79"/>
      <c r="K81" s="79"/>
      <c r="L81" s="79"/>
      <c r="M81" s="79"/>
      <c r="N81" s="79"/>
    </row>
    <row r="82" spans="1:14" ht="12.75">
      <c r="A82" s="84"/>
      <c r="B82" s="23"/>
      <c r="C82" s="93" t="s">
        <v>59</v>
      </c>
      <c r="D82" s="88"/>
      <c r="E82" s="89">
        <v>3.0384581994964854</v>
      </c>
      <c r="F82" s="89"/>
      <c r="G82" s="89">
        <v>-8.915662650602417</v>
      </c>
      <c r="H82" s="90"/>
      <c r="I82" s="79"/>
      <c r="J82" s="79"/>
      <c r="K82" s="79"/>
      <c r="L82" s="79"/>
      <c r="M82" s="79"/>
      <c r="N82" s="79"/>
    </row>
    <row r="83" spans="1:14" ht="12.75">
      <c r="A83" s="84"/>
      <c r="B83" s="23"/>
      <c r="C83" s="93" t="s">
        <v>60</v>
      </c>
      <c r="D83" s="88"/>
      <c r="E83" s="89">
        <v>1.026641778381121</v>
      </c>
      <c r="F83" s="89"/>
      <c r="G83" s="89">
        <v>-16.08100059559261</v>
      </c>
      <c r="H83" s="90"/>
      <c r="I83" s="79"/>
      <c r="J83" s="79"/>
      <c r="K83" s="79"/>
      <c r="L83" s="79"/>
      <c r="M83" s="79"/>
      <c r="N83" s="79"/>
    </row>
    <row r="84" spans="1:14" ht="12.75">
      <c r="A84" s="84"/>
      <c r="B84" s="23"/>
      <c r="C84" s="93" t="s">
        <v>61</v>
      </c>
      <c r="D84" s="88"/>
      <c r="E84" s="89">
        <v>2.540106951871657</v>
      </c>
      <c r="F84" s="89"/>
      <c r="G84" s="89">
        <v>-29.843234323432345</v>
      </c>
      <c r="H84" s="90"/>
      <c r="I84" s="79"/>
      <c r="J84" s="79"/>
      <c r="K84" s="79"/>
      <c r="L84" s="79"/>
      <c r="M84" s="79"/>
      <c r="N84" s="79"/>
    </row>
    <row r="85" spans="1:14" ht="12.75">
      <c r="A85" s="84"/>
      <c r="B85" s="13"/>
      <c r="C85" s="88" t="s">
        <v>50</v>
      </c>
      <c r="D85" s="88"/>
      <c r="E85" s="89">
        <v>3.906766065867706</v>
      </c>
      <c r="F85" s="89"/>
      <c r="G85" s="89">
        <v>-27.141337116510023</v>
      </c>
      <c r="H85" s="90"/>
      <c r="I85" s="79"/>
      <c r="J85" s="79"/>
      <c r="K85" s="79"/>
      <c r="L85" s="79"/>
      <c r="M85" s="79"/>
      <c r="N85" s="79"/>
    </row>
    <row r="86" spans="1:14" ht="12.75">
      <c r="A86" s="84"/>
      <c r="B86" s="23"/>
      <c r="C86" s="88"/>
      <c r="D86" s="88"/>
      <c r="H86" s="90"/>
      <c r="I86" s="79"/>
      <c r="J86" s="79"/>
      <c r="K86" s="79"/>
      <c r="L86" s="79"/>
      <c r="M86" s="79"/>
      <c r="N86" s="79"/>
    </row>
    <row r="87" spans="1:14" ht="12.75">
      <c r="A87" s="84"/>
      <c r="B87" s="13">
        <v>1995</v>
      </c>
      <c r="C87" s="93" t="s">
        <v>51</v>
      </c>
      <c r="D87" s="88"/>
      <c r="E87" s="89">
        <v>3.217847229361581</v>
      </c>
      <c r="F87" s="89"/>
      <c r="G87" s="89">
        <v>-16.86471663619743</v>
      </c>
      <c r="H87" s="90"/>
      <c r="I87" s="79"/>
      <c r="J87" s="79"/>
      <c r="K87" s="79"/>
      <c r="L87" s="79"/>
      <c r="M87" s="79"/>
      <c r="N87" s="79"/>
    </row>
    <row r="88" spans="1:14" ht="12.75">
      <c r="A88" s="84"/>
      <c r="B88" s="23"/>
      <c r="C88" s="93" t="s">
        <v>52</v>
      </c>
      <c r="D88" s="88"/>
      <c r="E88" s="89">
        <v>4.244257491256254</v>
      </c>
      <c r="F88" s="89"/>
      <c r="G88" s="89">
        <v>-12.636165577342052</v>
      </c>
      <c r="H88" s="90"/>
      <c r="I88" s="79"/>
      <c r="J88" s="79"/>
      <c r="K88" s="79"/>
      <c r="L88" s="79"/>
      <c r="M88" s="79"/>
      <c r="N88" s="79"/>
    </row>
    <row r="89" spans="1:14" ht="12.75">
      <c r="A89" s="84"/>
      <c r="B89" s="23"/>
      <c r="C89" s="93" t="s">
        <v>53</v>
      </c>
      <c r="D89" s="88"/>
      <c r="E89" s="89">
        <v>7.705357142857139</v>
      </c>
      <c r="F89" s="89"/>
      <c r="G89" s="89">
        <v>-27.258083074444826</v>
      </c>
      <c r="H89" s="90"/>
      <c r="I89" s="79"/>
      <c r="J89" s="79"/>
      <c r="K89" s="79"/>
      <c r="L89" s="79"/>
      <c r="M89" s="79"/>
      <c r="N89" s="79"/>
    </row>
    <row r="90" spans="1:14" ht="12.75">
      <c r="A90" s="84"/>
      <c r="B90" s="23"/>
      <c r="C90" s="93" t="s">
        <v>54</v>
      </c>
      <c r="D90" s="88"/>
      <c r="E90" s="89">
        <v>-4.364360738862727</v>
      </c>
      <c r="F90" s="89"/>
      <c r="G90" s="89">
        <v>-36.808236808236806</v>
      </c>
      <c r="H90" s="90"/>
      <c r="I90" s="79"/>
      <c r="J90" s="79"/>
      <c r="K90" s="79"/>
      <c r="L90" s="79"/>
      <c r="M90" s="79"/>
      <c r="N90" s="79"/>
    </row>
    <row r="91" spans="1:14" ht="12.75">
      <c r="A91" s="84"/>
      <c r="B91" s="23"/>
      <c r="C91" s="93" t="s">
        <v>55</v>
      </c>
      <c r="D91" s="88"/>
      <c r="E91" s="89">
        <v>3.3247200689061174</v>
      </c>
      <c r="F91" s="89"/>
      <c r="G91" s="89">
        <v>-24.12439301580742</v>
      </c>
      <c r="H91" s="90"/>
      <c r="I91" s="79"/>
      <c r="J91" s="79"/>
      <c r="K91" s="79"/>
      <c r="L91" s="79"/>
      <c r="M91" s="79"/>
      <c r="N91" s="79"/>
    </row>
    <row r="92" spans="1:14" ht="12.75">
      <c r="A92" s="84"/>
      <c r="B92" s="23"/>
      <c r="C92" s="93" t="s">
        <v>56</v>
      </c>
      <c r="D92" s="88"/>
      <c r="E92" s="89">
        <v>0.03548616039745767</v>
      </c>
      <c r="F92" s="89"/>
      <c r="G92" s="89">
        <v>-43.29346644262133</v>
      </c>
      <c r="H92" s="90"/>
      <c r="I92" s="79"/>
      <c r="J92" s="79"/>
      <c r="K92" s="79"/>
      <c r="L92" s="79"/>
      <c r="M92" s="79"/>
      <c r="N92" s="79"/>
    </row>
    <row r="93" spans="1:14" ht="12.75">
      <c r="A93" s="84"/>
      <c r="B93" s="23"/>
      <c r="C93" s="93" t="s">
        <v>57</v>
      </c>
      <c r="D93" s="88"/>
      <c r="E93" s="89">
        <v>-0.6191140565050657</v>
      </c>
      <c r="F93" s="89"/>
      <c r="G93" s="89">
        <v>-52.66339251983377</v>
      </c>
      <c r="H93" s="90"/>
      <c r="I93" s="79"/>
      <c r="J93" s="79"/>
      <c r="K93" s="79"/>
      <c r="L93" s="79"/>
      <c r="M93" s="79"/>
      <c r="N93" s="79"/>
    </row>
    <row r="94" spans="1:14" ht="12.75">
      <c r="A94" s="84"/>
      <c r="B94" s="23"/>
      <c r="C94" s="93" t="s">
        <v>58</v>
      </c>
      <c r="D94" s="88"/>
      <c r="E94" s="89">
        <v>-2.912940018052035</v>
      </c>
      <c r="F94" s="89"/>
      <c r="G94" s="89">
        <v>-24.911366006256518</v>
      </c>
      <c r="H94" s="90"/>
      <c r="I94" s="79"/>
      <c r="J94" s="79"/>
      <c r="K94" s="79"/>
      <c r="L94" s="79"/>
      <c r="M94" s="79"/>
      <c r="N94" s="79"/>
    </row>
    <row r="95" spans="1:14" ht="12.75">
      <c r="A95" s="84"/>
      <c r="B95" s="23"/>
      <c r="C95" s="93" t="s">
        <v>59</v>
      </c>
      <c r="D95" s="88"/>
      <c r="E95" s="89">
        <v>0.7077260089308313</v>
      </c>
      <c r="F95" s="89"/>
      <c r="G95" s="89">
        <v>-0.2116402116402072</v>
      </c>
      <c r="H95" s="90"/>
      <c r="I95" s="79"/>
      <c r="J95" s="79"/>
      <c r="K95" s="79"/>
      <c r="L95" s="79"/>
      <c r="M95" s="79"/>
      <c r="N95" s="79"/>
    </row>
    <row r="96" spans="1:14" ht="12.75">
      <c r="A96" s="84"/>
      <c r="B96" s="23"/>
      <c r="C96" s="93" t="s">
        <v>60</v>
      </c>
      <c r="D96" s="88"/>
      <c r="E96" s="89">
        <v>6.2652221382380135</v>
      </c>
      <c r="F96" s="89"/>
      <c r="G96" s="89">
        <v>4.920747575112361</v>
      </c>
      <c r="H96" s="90"/>
      <c r="I96" s="79"/>
      <c r="J96" s="79"/>
      <c r="K96" s="79"/>
      <c r="L96" s="79"/>
      <c r="M96" s="79"/>
      <c r="N96" s="79"/>
    </row>
    <row r="97" spans="1:14" ht="12.75">
      <c r="A97" s="84"/>
      <c r="B97" s="23"/>
      <c r="C97" s="93" t="s">
        <v>61</v>
      </c>
      <c r="D97" s="88"/>
      <c r="E97" s="89">
        <v>5.011408083441982</v>
      </c>
      <c r="F97" s="89"/>
      <c r="G97" s="89">
        <v>15.371045513348225</v>
      </c>
      <c r="H97" s="90"/>
      <c r="I97" s="79"/>
      <c r="J97" s="79"/>
      <c r="K97" s="79"/>
      <c r="L97" s="79"/>
      <c r="M97" s="79"/>
      <c r="N97" s="79"/>
    </row>
    <row r="98" spans="1:14" ht="12.75">
      <c r="A98" s="84"/>
      <c r="B98" s="13"/>
      <c r="C98" s="88" t="s">
        <v>50</v>
      </c>
      <c r="D98" s="88"/>
      <c r="E98" s="89">
        <v>3.6963036963036933</v>
      </c>
      <c r="F98" s="89"/>
      <c r="G98" s="89">
        <v>18.632104174272857</v>
      </c>
      <c r="H98" s="90"/>
      <c r="I98" s="79"/>
      <c r="J98" s="79"/>
      <c r="K98" s="79"/>
      <c r="L98" s="79"/>
      <c r="M98" s="79"/>
      <c r="N98" s="79"/>
    </row>
    <row r="99" spans="1:14" ht="12.75">
      <c r="A99" s="84"/>
      <c r="B99" s="23"/>
      <c r="C99" s="88"/>
      <c r="D99" s="88"/>
      <c r="H99" s="90"/>
      <c r="I99" s="79"/>
      <c r="J99" s="79"/>
      <c r="K99" s="79"/>
      <c r="L99" s="79"/>
      <c r="M99" s="79"/>
      <c r="N99" s="79"/>
    </row>
    <row r="100" spans="1:14" ht="12.75">
      <c r="A100" s="84"/>
      <c r="B100" s="13">
        <v>1996</v>
      </c>
      <c r="C100" s="93" t="s">
        <v>51</v>
      </c>
      <c r="D100" s="88"/>
      <c r="E100" s="89">
        <v>-1.3745019920318846</v>
      </c>
      <c r="F100" s="89"/>
      <c r="G100" s="89">
        <v>-1.5805387575591023</v>
      </c>
      <c r="H100" s="90"/>
      <c r="I100" s="79"/>
      <c r="J100" s="79"/>
      <c r="K100" s="79"/>
      <c r="L100" s="79"/>
      <c r="M100" s="79"/>
      <c r="N100" s="79"/>
    </row>
    <row r="101" spans="1:14" ht="12.75">
      <c r="A101" s="84"/>
      <c r="B101" s="23"/>
      <c r="C101" s="93" t="s">
        <v>52</v>
      </c>
      <c r="D101" s="88"/>
      <c r="E101" s="89">
        <v>4.180268407689525</v>
      </c>
      <c r="F101" s="89"/>
      <c r="G101" s="89">
        <v>24.966994279008347</v>
      </c>
      <c r="H101" s="90"/>
      <c r="I101" s="79"/>
      <c r="J101" s="79"/>
      <c r="K101" s="79"/>
      <c r="L101" s="79"/>
      <c r="M101" s="79"/>
      <c r="N101" s="79"/>
    </row>
    <row r="102" spans="1:14" ht="12.75">
      <c r="A102" s="84"/>
      <c r="B102" s="23"/>
      <c r="C102" s="93" t="s">
        <v>53</v>
      </c>
      <c r="D102" s="88"/>
      <c r="E102" s="89">
        <v>-1.5253253751139728</v>
      </c>
      <c r="F102" s="89"/>
      <c r="G102" s="89">
        <v>21.71781081936097</v>
      </c>
      <c r="H102" s="90"/>
      <c r="I102" s="79"/>
      <c r="J102" s="79"/>
      <c r="K102" s="79"/>
      <c r="L102" s="79"/>
      <c r="M102" s="79"/>
      <c r="N102" s="79"/>
    </row>
    <row r="103" spans="1:14" ht="12.75">
      <c r="A103" s="84"/>
      <c r="B103" s="23"/>
      <c r="C103" s="93" t="s">
        <v>54</v>
      </c>
      <c r="D103" s="88"/>
      <c r="E103" s="89">
        <v>5.084264343874256</v>
      </c>
      <c r="F103" s="89"/>
      <c r="G103" s="89">
        <v>37.93741899648213</v>
      </c>
      <c r="H103" s="90"/>
      <c r="I103" s="79"/>
      <c r="J103" s="79"/>
      <c r="K103" s="79"/>
      <c r="L103" s="79"/>
      <c r="M103" s="79"/>
      <c r="N103" s="79"/>
    </row>
    <row r="104" spans="1:14" ht="12.75">
      <c r="A104" s="84"/>
      <c r="B104" s="23"/>
      <c r="C104" s="93" t="s">
        <v>55</v>
      </c>
      <c r="D104" s="88"/>
      <c r="E104" s="89">
        <v>-0.15838612870956448</v>
      </c>
      <c r="F104" s="89"/>
      <c r="G104" s="89">
        <v>6.100217864923763</v>
      </c>
      <c r="H104" s="90"/>
      <c r="I104" s="79"/>
      <c r="J104" s="79"/>
      <c r="K104" s="79"/>
      <c r="L104" s="79"/>
      <c r="M104" s="79"/>
      <c r="N104" s="79"/>
    </row>
    <row r="105" spans="1:14" ht="12.75">
      <c r="A105" s="84"/>
      <c r="B105" s="23"/>
      <c r="C105" s="93" t="s">
        <v>56</v>
      </c>
      <c r="D105" s="88"/>
      <c r="E105" s="89">
        <v>-1.5164952110677588</v>
      </c>
      <c r="F105" s="89"/>
      <c r="G105" s="89">
        <v>43.12358375457557</v>
      </c>
      <c r="H105" s="90"/>
      <c r="I105" s="79"/>
      <c r="J105" s="79"/>
      <c r="K105" s="79"/>
      <c r="L105" s="79"/>
      <c r="M105" s="79"/>
      <c r="N105" s="79"/>
    </row>
    <row r="106" spans="1:14" ht="12.75">
      <c r="A106" s="84"/>
      <c r="B106" s="23"/>
      <c r="C106" s="93" t="s">
        <v>57</v>
      </c>
      <c r="D106" s="88"/>
      <c r="E106" s="89">
        <v>1.4389751689040997</v>
      </c>
      <c r="F106" s="89"/>
      <c r="G106" s="89">
        <v>54.68874700718278</v>
      </c>
      <c r="H106" s="90"/>
      <c r="I106" s="79"/>
      <c r="J106" s="79"/>
      <c r="K106" s="79"/>
      <c r="L106" s="79"/>
      <c r="M106" s="79"/>
      <c r="N106" s="79"/>
    </row>
    <row r="107" spans="1:14" ht="12.75">
      <c r="A107" s="84"/>
      <c r="B107" s="23"/>
      <c r="C107" s="93" t="s">
        <v>58</v>
      </c>
      <c r="D107" s="88"/>
      <c r="E107" s="89">
        <v>-4.352603110209596</v>
      </c>
      <c r="F107" s="89"/>
      <c r="G107" s="89">
        <v>3.568948757117063</v>
      </c>
      <c r="H107" s="90"/>
      <c r="I107" s="79"/>
      <c r="J107" s="79"/>
      <c r="K107" s="79"/>
      <c r="L107" s="79"/>
      <c r="M107" s="79"/>
      <c r="N107" s="79"/>
    </row>
    <row r="108" spans="1:14" ht="12.75">
      <c r="A108" s="84"/>
      <c r="B108" s="23"/>
      <c r="C108" s="93" t="s">
        <v>59</v>
      </c>
      <c r="D108" s="88"/>
      <c r="E108" s="89">
        <v>-7.362168493265287</v>
      </c>
      <c r="F108" s="89"/>
      <c r="G108" s="89">
        <v>-8.68239660657476</v>
      </c>
      <c r="H108" s="90"/>
      <c r="I108" s="79"/>
      <c r="J108" s="79"/>
      <c r="K108" s="79"/>
      <c r="L108" s="79"/>
      <c r="M108" s="79"/>
      <c r="N108" s="79"/>
    </row>
    <row r="109" spans="1:14" ht="12.75">
      <c r="A109" s="84"/>
      <c r="B109" s="23"/>
      <c r="C109" s="93" t="s">
        <v>60</v>
      </c>
      <c r="D109" s="88"/>
      <c r="E109" s="89">
        <v>-8.077135857108985</v>
      </c>
      <c r="F109" s="89"/>
      <c r="G109" s="89">
        <v>0.05636978579481866</v>
      </c>
      <c r="H109" s="90"/>
      <c r="I109" s="79"/>
      <c r="J109" s="79"/>
      <c r="K109" s="79"/>
      <c r="L109" s="79"/>
      <c r="M109" s="79"/>
      <c r="N109" s="79"/>
    </row>
    <row r="110" spans="1:14" ht="12.75">
      <c r="A110" s="84"/>
      <c r="B110" s="23"/>
      <c r="C110" s="93" t="s">
        <v>61</v>
      </c>
      <c r="D110" s="88"/>
      <c r="E110" s="89">
        <v>-10.266159695817489</v>
      </c>
      <c r="F110" s="89"/>
      <c r="G110" s="89">
        <v>-3.2110091743119185</v>
      </c>
      <c r="H110" s="90"/>
      <c r="I110" s="79"/>
      <c r="J110" s="79"/>
      <c r="K110" s="79"/>
      <c r="L110" s="79"/>
      <c r="M110" s="79"/>
      <c r="N110" s="79"/>
    </row>
    <row r="111" spans="1:14" ht="12.75">
      <c r="A111" s="84"/>
      <c r="B111" s="13"/>
      <c r="C111" s="88" t="s">
        <v>50</v>
      </c>
      <c r="D111" s="88"/>
      <c r="E111" s="89">
        <v>-5.684007707129101</v>
      </c>
      <c r="F111" s="89"/>
      <c r="G111" s="89">
        <v>-8.976200246204346</v>
      </c>
      <c r="H111" s="90"/>
      <c r="I111" s="79"/>
      <c r="J111" s="79"/>
      <c r="K111" s="79"/>
      <c r="L111" s="79"/>
      <c r="M111" s="79"/>
      <c r="N111" s="79"/>
    </row>
    <row r="112" spans="1:14" ht="12.75">
      <c r="A112" s="84"/>
      <c r="B112" s="23"/>
      <c r="C112" s="88"/>
      <c r="D112" s="88"/>
      <c r="H112" s="90"/>
      <c r="I112" s="79"/>
      <c r="J112" s="79"/>
      <c r="K112" s="79"/>
      <c r="L112" s="79"/>
      <c r="M112" s="79"/>
      <c r="N112" s="79"/>
    </row>
    <row r="113" spans="1:14" ht="12.75">
      <c r="A113" s="84"/>
      <c r="B113" s="13">
        <v>1997</v>
      </c>
      <c r="C113" s="93" t="s">
        <v>51</v>
      </c>
      <c r="D113" s="88"/>
      <c r="E113" s="89">
        <v>0.38376085639266755</v>
      </c>
      <c r="F113" s="89"/>
      <c r="G113" s="89">
        <v>19.927384443513475</v>
      </c>
      <c r="H113" s="90"/>
      <c r="I113" s="79"/>
      <c r="J113" s="79"/>
      <c r="K113" s="79"/>
      <c r="L113" s="79"/>
      <c r="M113" s="79"/>
      <c r="N113" s="79"/>
    </row>
    <row r="114" spans="1:14" ht="12.75">
      <c r="A114" s="84"/>
      <c r="B114" s="23"/>
      <c r="C114" s="93" t="s">
        <v>52</v>
      </c>
      <c r="D114" s="88"/>
      <c r="E114" s="89">
        <v>-6.5279832883627815</v>
      </c>
      <c r="F114" s="89"/>
      <c r="G114" s="89">
        <v>1.103415893884252</v>
      </c>
      <c r="H114" s="90"/>
      <c r="I114" s="79"/>
      <c r="J114" s="79"/>
      <c r="K114" s="79"/>
      <c r="L114" s="79"/>
      <c r="M114" s="79"/>
      <c r="N114" s="79"/>
    </row>
    <row r="115" spans="1:14" ht="12.75">
      <c r="A115" s="84"/>
      <c r="B115" s="23"/>
      <c r="C115" s="93" t="s">
        <v>53</v>
      </c>
      <c r="D115" s="88"/>
      <c r="E115" s="89">
        <v>-11.625557706877688</v>
      </c>
      <c r="F115" s="89"/>
      <c r="G115" s="89">
        <v>-11.18908382066277</v>
      </c>
      <c r="H115" s="90"/>
      <c r="I115" s="79"/>
      <c r="J115" s="79"/>
      <c r="K115" s="79"/>
      <c r="L115" s="79"/>
      <c r="M115" s="79"/>
      <c r="N115" s="79"/>
    </row>
    <row r="116" spans="1:14" ht="12.75">
      <c r="A116" s="84"/>
      <c r="B116" s="23"/>
      <c r="C116" s="93" t="s">
        <v>54</v>
      </c>
      <c r="D116" s="88"/>
      <c r="E116" s="89">
        <v>4.549959455806829</v>
      </c>
      <c r="F116" s="89"/>
      <c r="G116" s="89">
        <v>9.718120805369113</v>
      </c>
      <c r="H116" s="90"/>
      <c r="I116" s="79"/>
      <c r="J116" s="79"/>
      <c r="K116" s="79"/>
      <c r="L116" s="79"/>
      <c r="M116" s="79"/>
      <c r="N116" s="79"/>
    </row>
    <row r="117" spans="1:14" ht="12.75">
      <c r="A117" s="84"/>
      <c r="B117" s="23"/>
      <c r="C117" s="93" t="s">
        <v>55</v>
      </c>
      <c r="D117" s="88"/>
      <c r="E117" s="89">
        <v>-1.127160390748927</v>
      </c>
      <c r="F117" s="89"/>
      <c r="G117" s="89">
        <v>21.2782340862423</v>
      </c>
      <c r="H117" s="90"/>
      <c r="I117" s="79"/>
      <c r="J117" s="79"/>
      <c r="K117" s="79"/>
      <c r="L117" s="79"/>
      <c r="M117" s="79"/>
      <c r="N117" s="79"/>
    </row>
    <row r="118" spans="1:14" ht="12.75">
      <c r="A118" s="84"/>
      <c r="B118" s="23"/>
      <c r="C118" s="93" t="s">
        <v>56</v>
      </c>
      <c r="D118" s="88"/>
      <c r="E118" s="89">
        <v>1.1166141377757954</v>
      </c>
      <c r="F118" s="89"/>
      <c r="G118" s="89">
        <v>11.241018146389003</v>
      </c>
      <c r="H118" s="90"/>
      <c r="I118" s="79"/>
      <c r="J118" s="79"/>
      <c r="K118" s="79"/>
      <c r="L118" s="79"/>
      <c r="M118" s="79"/>
      <c r="N118" s="79"/>
    </row>
    <row r="119" spans="1:14" ht="12.75">
      <c r="A119" s="84"/>
      <c r="B119" s="23"/>
      <c r="C119" s="93" t="s">
        <v>57</v>
      </c>
      <c r="D119" s="88"/>
      <c r="E119" s="89">
        <v>4.852521408182686</v>
      </c>
      <c r="F119" s="89"/>
      <c r="G119" s="89">
        <v>8.216174384109376</v>
      </c>
      <c r="H119" s="90"/>
      <c r="I119" s="79"/>
      <c r="J119" s="79"/>
      <c r="K119" s="79"/>
      <c r="L119" s="79"/>
      <c r="M119" s="79"/>
      <c r="N119" s="79"/>
    </row>
    <row r="120" spans="1:14" ht="12.75">
      <c r="A120" s="84"/>
      <c r="B120" s="23"/>
      <c r="C120" s="93" t="s">
        <v>58</v>
      </c>
      <c r="D120" s="88"/>
      <c r="E120" s="89">
        <v>-0.5831934258195615</v>
      </c>
      <c r="F120" s="89"/>
      <c r="G120" s="89">
        <v>-20.541700187717893</v>
      </c>
      <c r="H120" s="90"/>
      <c r="I120" s="79"/>
      <c r="J120" s="79"/>
      <c r="K120" s="79"/>
      <c r="L120" s="79"/>
      <c r="M120" s="79"/>
      <c r="N120" s="79"/>
    </row>
    <row r="121" spans="1:14" ht="12.75">
      <c r="A121" s="84"/>
      <c r="B121" s="23"/>
      <c r="C121" s="93" t="s">
        <v>59</v>
      </c>
      <c r="D121" s="88"/>
      <c r="E121" s="89">
        <v>8.019506908696815</v>
      </c>
      <c r="F121" s="89"/>
      <c r="G121" s="89">
        <v>-4.557991000145156</v>
      </c>
      <c r="H121" s="90"/>
      <c r="I121" s="79"/>
      <c r="J121" s="79"/>
      <c r="K121" s="79"/>
      <c r="L121" s="79"/>
      <c r="M121" s="79"/>
      <c r="N121" s="79"/>
    </row>
    <row r="122" spans="1:14" ht="12.75">
      <c r="A122" s="84"/>
      <c r="B122" s="23"/>
      <c r="C122" s="93" t="s">
        <v>60</v>
      </c>
      <c r="D122" s="88"/>
      <c r="E122" s="89">
        <v>9.242541483965262</v>
      </c>
      <c r="F122" s="89"/>
      <c r="G122" s="89">
        <v>-21.554929577464787</v>
      </c>
      <c r="H122" s="90"/>
      <c r="I122" s="79"/>
      <c r="J122" s="79"/>
      <c r="K122" s="79"/>
      <c r="L122" s="79"/>
      <c r="M122" s="79"/>
      <c r="N122" s="79"/>
    </row>
    <row r="123" spans="1:14" ht="12.75">
      <c r="A123" s="84"/>
      <c r="B123" s="23"/>
      <c r="C123" s="93" t="s">
        <v>61</v>
      </c>
      <c r="D123" s="88"/>
      <c r="E123" s="89">
        <v>10.385679695607063</v>
      </c>
      <c r="F123" s="89"/>
      <c r="G123" s="89">
        <v>-14.555028962611905</v>
      </c>
      <c r="H123" s="90"/>
      <c r="I123" s="79"/>
      <c r="J123" s="79"/>
      <c r="K123" s="79"/>
      <c r="L123" s="79"/>
      <c r="M123" s="79"/>
      <c r="N123" s="79"/>
    </row>
    <row r="124" spans="1:14" ht="12.75">
      <c r="A124" s="84"/>
      <c r="B124" s="13"/>
      <c r="C124" s="88" t="s">
        <v>50</v>
      </c>
      <c r="D124" s="88"/>
      <c r="E124" s="89">
        <v>11.477388801188603</v>
      </c>
      <c r="F124" s="89"/>
      <c r="G124" s="89">
        <v>7.607348134790937</v>
      </c>
      <c r="H124" s="90"/>
      <c r="I124" s="79"/>
      <c r="J124" s="79"/>
      <c r="K124" s="79"/>
      <c r="L124" s="79"/>
      <c r="M124" s="79"/>
      <c r="N124" s="79"/>
    </row>
    <row r="125" spans="1:14" ht="12.75">
      <c r="A125" s="84"/>
      <c r="B125" s="23"/>
      <c r="C125" s="88"/>
      <c r="D125" s="88"/>
      <c r="H125" s="90"/>
      <c r="I125" s="79"/>
      <c r="J125" s="79"/>
      <c r="K125" s="79"/>
      <c r="L125" s="79"/>
      <c r="M125" s="79"/>
      <c r="N125" s="79"/>
    </row>
    <row r="126" spans="1:14" ht="12.75">
      <c r="A126" s="84"/>
      <c r="B126" s="13">
        <v>1998</v>
      </c>
      <c r="C126" s="93" t="s">
        <v>51</v>
      </c>
      <c r="D126" s="88"/>
      <c r="E126" s="89">
        <v>6.9517102615694215</v>
      </c>
      <c r="F126" s="89"/>
      <c r="G126" s="89">
        <v>-7.615277130880294</v>
      </c>
      <c r="H126" s="90"/>
      <c r="I126" s="79"/>
      <c r="J126" s="79"/>
      <c r="K126" s="79"/>
      <c r="L126" s="79"/>
      <c r="M126" s="79"/>
      <c r="N126" s="79"/>
    </row>
    <row r="127" spans="1:14" ht="12.75">
      <c r="A127" s="84"/>
      <c r="B127" s="23"/>
      <c r="C127" s="93" t="s">
        <v>52</v>
      </c>
      <c r="D127" s="88"/>
      <c r="E127" s="89">
        <v>8.93006797653413</v>
      </c>
      <c r="F127" s="89"/>
      <c r="G127" s="89">
        <v>-18.1353767560664</v>
      </c>
      <c r="H127" s="90"/>
      <c r="I127" s="79"/>
      <c r="J127" s="79"/>
      <c r="K127" s="79"/>
      <c r="L127" s="79"/>
      <c r="M127" s="79"/>
      <c r="N127" s="79"/>
    </row>
    <row r="128" spans="1:14" ht="12.75">
      <c r="A128" s="84"/>
      <c r="B128" s="23"/>
      <c r="C128" s="93" t="s">
        <v>53</v>
      </c>
      <c r="D128" s="88"/>
      <c r="E128" s="89">
        <v>17.012764336064002</v>
      </c>
      <c r="F128" s="89"/>
      <c r="G128" s="89">
        <v>3.3216271583260015</v>
      </c>
      <c r="H128" s="90"/>
      <c r="I128" s="79"/>
      <c r="J128" s="79"/>
      <c r="K128" s="79"/>
      <c r="L128" s="79"/>
      <c r="M128" s="79"/>
      <c r="N128" s="79"/>
    </row>
    <row r="129" spans="1:14" ht="12.75">
      <c r="A129" s="84"/>
      <c r="B129" s="23"/>
      <c r="C129" s="93" t="s">
        <v>54</v>
      </c>
      <c r="D129" s="88"/>
      <c r="E129" s="89">
        <v>0.6980351602895452</v>
      </c>
      <c r="F129" s="89"/>
      <c r="G129" s="89">
        <v>0.23244433569857836</v>
      </c>
      <c r="H129" s="90"/>
      <c r="I129" s="79"/>
      <c r="J129" s="79"/>
      <c r="K129" s="79"/>
      <c r="L129" s="79"/>
      <c r="M129" s="79"/>
      <c r="N129" s="79"/>
    </row>
    <row r="130" spans="1:14" ht="12.75">
      <c r="A130" s="84"/>
      <c r="B130" s="23"/>
      <c r="C130" s="93" t="s">
        <v>55</v>
      </c>
      <c r="D130" s="88"/>
      <c r="E130" s="89">
        <v>0.6248944435061521</v>
      </c>
      <c r="F130" s="89"/>
      <c r="G130" s="89">
        <v>-10.529100529100532</v>
      </c>
      <c r="H130" s="90"/>
      <c r="I130" s="79"/>
      <c r="J130" s="79"/>
      <c r="K130" s="79"/>
      <c r="L130" s="79"/>
      <c r="M130" s="79"/>
      <c r="N130" s="79"/>
    </row>
    <row r="131" spans="1:14" ht="12.75">
      <c r="A131" s="84"/>
      <c r="B131" s="23"/>
      <c r="C131" s="93" t="s">
        <v>56</v>
      </c>
      <c r="D131" s="88"/>
      <c r="E131" s="89">
        <v>1.1488111140796065</v>
      </c>
      <c r="F131" s="89"/>
      <c r="G131" s="89">
        <v>-6.295160937157873</v>
      </c>
      <c r="H131" s="90"/>
      <c r="I131" s="79"/>
      <c r="J131" s="79"/>
      <c r="K131" s="79"/>
      <c r="L131" s="79"/>
      <c r="M131" s="79"/>
      <c r="N131" s="79"/>
    </row>
    <row r="132" spans="1:14" ht="12.75">
      <c r="A132" s="84"/>
      <c r="B132" s="23"/>
      <c r="C132" s="93" t="s">
        <v>57</v>
      </c>
      <c r="D132" s="88"/>
      <c r="E132" s="89">
        <v>-4.297970631908921</v>
      </c>
      <c r="F132" s="89"/>
      <c r="G132" s="89">
        <v>4.052443384982118</v>
      </c>
      <c r="H132" s="90"/>
      <c r="I132" s="79"/>
      <c r="J132" s="79"/>
      <c r="K132" s="79"/>
      <c r="L132" s="79"/>
      <c r="M132" s="79"/>
      <c r="N132" s="79"/>
    </row>
    <row r="133" spans="1:14" ht="12.75">
      <c r="A133" s="84"/>
      <c r="B133" s="23"/>
      <c r="C133" s="93" t="s">
        <v>58</v>
      </c>
      <c r="D133" s="88"/>
      <c r="E133" s="89">
        <v>-2.4442271798062354</v>
      </c>
      <c r="F133" s="89"/>
      <c r="G133" s="89">
        <v>21.582855214309827</v>
      </c>
      <c r="H133" s="90"/>
      <c r="I133" s="79"/>
      <c r="J133" s="79"/>
      <c r="K133" s="79"/>
      <c r="L133" s="79"/>
      <c r="M133" s="79"/>
      <c r="N133" s="79"/>
    </row>
    <row r="134" spans="1:14" ht="12.75">
      <c r="A134" s="84"/>
      <c r="B134" s="23"/>
      <c r="C134" s="93" t="s">
        <v>59</v>
      </c>
      <c r="D134" s="88"/>
      <c r="E134" s="89">
        <v>-5.852353482150319</v>
      </c>
      <c r="F134" s="89"/>
      <c r="G134" s="89">
        <v>20.228136882129277</v>
      </c>
      <c r="H134" s="90"/>
      <c r="I134" s="79"/>
      <c r="J134" s="79"/>
      <c r="K134" s="79"/>
      <c r="L134" s="79"/>
      <c r="M134" s="79"/>
      <c r="N134" s="79"/>
    </row>
    <row r="135" spans="1:14" ht="12.75">
      <c r="A135" s="84"/>
      <c r="B135" s="23"/>
      <c r="C135" s="93" t="s">
        <v>60</v>
      </c>
      <c r="D135" s="88"/>
      <c r="E135" s="89">
        <v>-7.571226192350078</v>
      </c>
      <c r="F135" s="89"/>
      <c r="G135" s="89">
        <v>29.172651536914685</v>
      </c>
      <c r="H135" s="90"/>
      <c r="I135" s="79"/>
      <c r="J135" s="79"/>
      <c r="K135" s="79"/>
      <c r="L135" s="79"/>
      <c r="M135" s="79"/>
      <c r="N135" s="79"/>
    </row>
    <row r="136" spans="1:14" ht="12.75">
      <c r="A136" s="84"/>
      <c r="B136" s="23"/>
      <c r="C136" s="93" t="s">
        <v>61</v>
      </c>
      <c r="D136" s="88"/>
      <c r="E136" s="89">
        <v>-10.55229142185664</v>
      </c>
      <c r="F136" s="89"/>
      <c r="G136" s="89">
        <v>12.794280783927036</v>
      </c>
      <c r="H136" s="90"/>
      <c r="I136" s="79"/>
      <c r="J136" s="79"/>
      <c r="K136" s="79"/>
      <c r="L136" s="79"/>
      <c r="M136" s="79"/>
      <c r="N136" s="79"/>
    </row>
    <row r="137" spans="1:14" ht="12.75">
      <c r="A137" s="84"/>
      <c r="B137" s="13"/>
      <c r="C137" s="88" t="s">
        <v>50</v>
      </c>
      <c r="D137" s="88"/>
      <c r="E137" s="89">
        <v>-16.26822157434402</v>
      </c>
      <c r="F137" s="89"/>
      <c r="G137" s="89">
        <v>-7.781734394637629</v>
      </c>
      <c r="H137" s="90"/>
      <c r="I137" s="79"/>
      <c r="J137" s="79"/>
      <c r="K137" s="79"/>
      <c r="L137" s="79"/>
      <c r="M137" s="79"/>
      <c r="N137" s="79"/>
    </row>
    <row r="138" spans="1:14" ht="12.75">
      <c r="A138" s="84"/>
      <c r="B138" s="23"/>
      <c r="C138" s="88"/>
      <c r="D138" s="88"/>
      <c r="H138" s="90"/>
      <c r="I138" s="79"/>
      <c r="J138" s="79"/>
      <c r="K138" s="79"/>
      <c r="L138" s="79"/>
      <c r="M138" s="79"/>
      <c r="N138" s="79"/>
    </row>
    <row r="139" spans="1:14" ht="12.75">
      <c r="A139" s="84"/>
      <c r="B139" s="13">
        <v>1999</v>
      </c>
      <c r="C139" s="93" t="s">
        <v>51</v>
      </c>
      <c r="D139" s="88"/>
      <c r="E139" s="89">
        <v>-17.03508606904336</v>
      </c>
      <c r="F139" s="89"/>
      <c r="G139" s="89">
        <v>-3.529115200403321</v>
      </c>
      <c r="H139" s="90"/>
      <c r="I139" s="79"/>
      <c r="J139" s="79"/>
      <c r="K139" s="79"/>
      <c r="L139" s="79"/>
      <c r="M139" s="79"/>
      <c r="N139" s="79"/>
    </row>
    <row r="140" spans="1:14" ht="12.75">
      <c r="A140" s="84"/>
      <c r="B140" s="23"/>
      <c r="C140" s="93" t="s">
        <v>52</v>
      </c>
      <c r="D140" s="88"/>
      <c r="E140" s="89">
        <v>-19.259702513250133</v>
      </c>
      <c r="F140" s="89"/>
      <c r="G140" s="89">
        <v>11.317543610835322</v>
      </c>
      <c r="H140" s="90"/>
      <c r="I140" s="79"/>
      <c r="J140" s="79"/>
      <c r="K140" s="79"/>
      <c r="L140" s="79"/>
      <c r="M140" s="79"/>
      <c r="N140" s="79"/>
    </row>
    <row r="141" spans="1:14" ht="12.75">
      <c r="A141" s="84"/>
      <c r="B141" s="23"/>
      <c r="C141" s="93" t="s">
        <v>53</v>
      </c>
      <c r="D141" s="88"/>
      <c r="E141" s="89">
        <v>-21.312276131553244</v>
      </c>
      <c r="F141" s="89"/>
      <c r="G141" s="89">
        <v>9.03554737289336</v>
      </c>
      <c r="H141" s="90"/>
      <c r="I141" s="79"/>
      <c r="J141" s="79"/>
      <c r="K141" s="79"/>
      <c r="L141" s="79"/>
      <c r="M141" s="79"/>
      <c r="N141" s="79"/>
    </row>
    <row r="142" spans="1:14" ht="12.75">
      <c r="A142" s="84"/>
      <c r="B142" s="23"/>
      <c r="C142" s="93" t="s">
        <v>54</v>
      </c>
      <c r="D142" s="88"/>
      <c r="E142" s="89">
        <v>-20.881471972614452</v>
      </c>
      <c r="F142" s="89"/>
      <c r="G142" s="89">
        <v>-3.710484559990246</v>
      </c>
      <c r="H142" s="90"/>
      <c r="I142" s="79"/>
      <c r="J142" s="79"/>
      <c r="K142" s="79"/>
      <c r="L142" s="79"/>
      <c r="M142" s="79"/>
      <c r="N142" s="79"/>
    </row>
    <row r="143" spans="1:14" ht="12.75">
      <c r="A143" s="84"/>
      <c r="B143" s="23"/>
      <c r="C143" s="93" t="s">
        <v>55</v>
      </c>
      <c r="D143" s="88"/>
      <c r="E143" s="89">
        <v>-20.367573011077546</v>
      </c>
      <c r="F143" s="89"/>
      <c r="G143" s="89">
        <v>-18.829095209934955</v>
      </c>
      <c r="H143" s="90"/>
      <c r="I143" s="79"/>
      <c r="J143" s="79"/>
      <c r="K143" s="79"/>
      <c r="L143" s="79"/>
      <c r="M143" s="79"/>
      <c r="N143" s="79"/>
    </row>
    <row r="144" spans="1:14" ht="12.75">
      <c r="A144" s="84"/>
      <c r="B144" s="23"/>
      <c r="C144" s="93" t="s">
        <v>56</v>
      </c>
      <c r="D144" s="88"/>
      <c r="E144" s="89">
        <v>-14.668075365381227</v>
      </c>
      <c r="F144" s="89"/>
      <c r="G144" s="89">
        <v>-18.168010281574944</v>
      </c>
      <c r="H144" s="90"/>
      <c r="I144" s="79"/>
      <c r="J144" s="79"/>
      <c r="K144" s="79"/>
      <c r="L144" s="79"/>
      <c r="M144" s="79"/>
      <c r="N144" s="79"/>
    </row>
    <row r="145" spans="1:14" ht="12.75">
      <c r="A145" s="84"/>
      <c r="B145" s="23"/>
      <c r="C145" s="93" t="s">
        <v>57</v>
      </c>
      <c r="D145" s="88"/>
      <c r="E145" s="89">
        <v>-17.196793379881047</v>
      </c>
      <c r="F145" s="89"/>
      <c r="G145" s="89">
        <v>-31.67239404352806</v>
      </c>
      <c r="H145" s="90"/>
      <c r="I145" s="79"/>
      <c r="J145" s="79"/>
      <c r="K145" s="79"/>
      <c r="L145" s="79"/>
      <c r="M145" s="79"/>
      <c r="N145" s="79"/>
    </row>
    <row r="146" spans="1:14" ht="12.75">
      <c r="A146" s="84"/>
      <c r="B146" s="23"/>
      <c r="C146" s="93" t="s">
        <v>58</v>
      </c>
      <c r="D146" s="88"/>
      <c r="E146" s="89">
        <v>-8.782798833819239</v>
      </c>
      <c r="F146" s="89"/>
      <c r="G146" s="89">
        <v>-19.653018736988205</v>
      </c>
      <c r="H146" s="90"/>
      <c r="I146" s="79"/>
      <c r="J146" s="79"/>
      <c r="K146" s="79"/>
      <c r="L146" s="79"/>
      <c r="M146" s="79"/>
      <c r="N146" s="79"/>
    </row>
    <row r="147" spans="1:14" ht="12.75">
      <c r="A147" s="84"/>
      <c r="B147" s="23"/>
      <c r="C147" s="93" t="s">
        <v>59</v>
      </c>
      <c r="D147" s="88"/>
      <c r="E147" s="89">
        <v>-8.409555101678357</v>
      </c>
      <c r="F147" s="89"/>
      <c r="G147" s="89">
        <v>-24.85768500948766</v>
      </c>
      <c r="H147" s="90"/>
      <c r="I147" s="79"/>
      <c r="J147" s="79"/>
      <c r="K147" s="79"/>
      <c r="L147" s="79"/>
      <c r="M147" s="79"/>
      <c r="N147" s="79"/>
    </row>
    <row r="148" spans="1:14" ht="12.75">
      <c r="A148" s="84"/>
      <c r="B148" s="23"/>
      <c r="C148" s="93" t="s">
        <v>60</v>
      </c>
      <c r="D148" s="88"/>
      <c r="E148" s="89">
        <v>-10.745912806539515</v>
      </c>
      <c r="F148" s="89"/>
      <c r="G148" s="89">
        <v>-23.751806960969656</v>
      </c>
      <c r="H148" s="90"/>
      <c r="I148" s="79"/>
      <c r="J148" s="79"/>
      <c r="K148" s="79"/>
      <c r="L148" s="79"/>
      <c r="M148" s="79"/>
      <c r="N148" s="79"/>
    </row>
    <row r="149" spans="1:14" ht="12.75">
      <c r="A149" s="84"/>
      <c r="B149" s="23"/>
      <c r="C149" s="93" t="s">
        <v>61</v>
      </c>
      <c r="D149" s="88"/>
      <c r="E149" s="89">
        <v>-4.562970747941852</v>
      </c>
      <c r="F149" s="89"/>
      <c r="G149" s="89">
        <v>-12.206316249590209</v>
      </c>
      <c r="H149" s="90"/>
      <c r="I149" s="79"/>
      <c r="J149" s="79"/>
      <c r="K149" s="79"/>
      <c r="L149" s="79"/>
      <c r="M149" s="79"/>
      <c r="N149" s="79"/>
    </row>
    <row r="150" spans="1:14" ht="12.75">
      <c r="A150" s="84"/>
      <c r="B150" s="13"/>
      <c r="C150" s="88" t="s">
        <v>50</v>
      </c>
      <c r="D150" s="88"/>
      <c r="E150" s="89">
        <v>4.745324313569443</v>
      </c>
      <c r="F150" s="89"/>
      <c r="G150" s="89">
        <v>-11.504826802952861</v>
      </c>
      <c r="H150" s="90"/>
      <c r="I150" s="79"/>
      <c r="J150" s="79"/>
      <c r="K150" s="79"/>
      <c r="L150" s="79"/>
      <c r="M150" s="79"/>
      <c r="N150" s="79"/>
    </row>
    <row r="151" spans="1:14" ht="12.75">
      <c r="A151" s="84"/>
      <c r="B151" s="23"/>
      <c r="C151" s="88"/>
      <c r="D151" s="88"/>
      <c r="H151" s="90"/>
      <c r="I151" s="79"/>
      <c r="J151" s="79"/>
      <c r="K151" s="79"/>
      <c r="L151" s="79"/>
      <c r="M151" s="79"/>
      <c r="N151" s="79"/>
    </row>
    <row r="152" spans="1:14" ht="12.75">
      <c r="A152" s="84"/>
      <c r="B152" s="13">
        <v>2000</v>
      </c>
      <c r="C152" s="93" t="s">
        <v>51</v>
      </c>
      <c r="D152" s="88"/>
      <c r="E152" s="89">
        <v>3.401360544217691</v>
      </c>
      <c r="F152" s="89"/>
      <c r="G152" s="89">
        <v>-24.653775803501443</v>
      </c>
      <c r="H152" s="90"/>
      <c r="I152" s="79"/>
      <c r="J152" s="79"/>
      <c r="K152" s="79"/>
      <c r="L152" s="79"/>
      <c r="M152" s="79"/>
      <c r="N152" s="79"/>
    </row>
    <row r="153" spans="1:14" ht="12.75">
      <c r="A153" s="84"/>
      <c r="B153" s="23"/>
      <c r="C153" s="93" t="s">
        <v>52</v>
      </c>
      <c r="D153" s="88"/>
      <c r="E153" s="89">
        <v>5.569084171519312</v>
      </c>
      <c r="F153" s="89"/>
      <c r="G153" s="89">
        <v>-30.67906739712065</v>
      </c>
      <c r="H153" s="90"/>
      <c r="I153" s="79"/>
      <c r="J153" s="79"/>
      <c r="K153" s="79"/>
      <c r="L153" s="79"/>
      <c r="M153" s="79"/>
      <c r="N153" s="79"/>
    </row>
    <row r="154" spans="1:14" ht="12.75">
      <c r="A154" s="84"/>
      <c r="B154" s="23"/>
      <c r="C154" s="93" t="s">
        <v>53</v>
      </c>
      <c r="D154" s="88"/>
      <c r="E154" s="89">
        <v>10.417959859300652</v>
      </c>
      <c r="F154" s="89"/>
      <c r="G154" s="89">
        <v>-36.06961943109495</v>
      </c>
      <c r="H154" s="90"/>
      <c r="I154" s="79"/>
      <c r="J154" s="79"/>
      <c r="K154" s="79"/>
      <c r="L154" s="79"/>
      <c r="M154" s="79"/>
      <c r="N154" s="79"/>
    </row>
    <row r="155" spans="1:14" ht="12.75">
      <c r="A155" s="84"/>
      <c r="B155" s="23"/>
      <c r="C155" s="93" t="s">
        <v>54</v>
      </c>
      <c r="D155" s="88"/>
      <c r="E155" s="89">
        <v>4.910762574364513</v>
      </c>
      <c r="F155" s="89"/>
      <c r="G155" s="89">
        <v>-39.35860058309038</v>
      </c>
      <c r="H155" s="90"/>
      <c r="I155" s="79"/>
      <c r="J155" s="79"/>
      <c r="K155" s="79"/>
      <c r="L155" s="79"/>
      <c r="M155" s="79"/>
      <c r="N155" s="79"/>
    </row>
    <row r="156" spans="1:14" ht="12.75">
      <c r="A156" s="84"/>
      <c r="B156" s="23"/>
      <c r="C156" s="93" t="s">
        <v>55</v>
      </c>
      <c r="D156" s="88"/>
      <c r="E156" s="89">
        <v>12.772684160607017</v>
      </c>
      <c r="F156" s="89"/>
      <c r="G156" s="89">
        <v>-34.4455777356841</v>
      </c>
      <c r="H156" s="90"/>
      <c r="I156" s="79"/>
      <c r="J156" s="79"/>
      <c r="K156" s="79"/>
      <c r="L156" s="79"/>
      <c r="M156" s="79"/>
      <c r="N156" s="79"/>
    </row>
    <row r="157" spans="1:14" ht="12.75">
      <c r="A157" s="84"/>
      <c r="B157" s="23"/>
      <c r="C157" s="93" t="s">
        <v>56</v>
      </c>
      <c r="D157" s="88"/>
      <c r="E157" s="89">
        <v>12.11308295501443</v>
      </c>
      <c r="F157" s="89"/>
      <c r="G157" s="89">
        <v>5.325528269560231</v>
      </c>
      <c r="H157" s="90"/>
      <c r="I157" s="79"/>
      <c r="J157" s="79"/>
      <c r="K157" s="79"/>
      <c r="L157" s="79"/>
      <c r="M157" s="79"/>
      <c r="N157" s="79"/>
    </row>
    <row r="158" spans="1:14" ht="12.75">
      <c r="A158" s="84"/>
      <c r="B158" s="23"/>
      <c r="C158" s="93" t="s">
        <v>57</v>
      </c>
      <c r="D158" s="88"/>
      <c r="E158" s="89">
        <v>14.09535706849885</v>
      </c>
      <c r="F158" s="89"/>
      <c r="G158" s="89">
        <v>6.05196982397318</v>
      </c>
      <c r="H158" s="90"/>
      <c r="I158" s="79"/>
      <c r="J158" s="79"/>
      <c r="K158" s="79"/>
      <c r="L158" s="79"/>
      <c r="M158" s="79"/>
      <c r="N158" s="79"/>
    </row>
    <row r="159" spans="1:14" ht="12.75">
      <c r="A159" s="84"/>
      <c r="B159" s="23"/>
      <c r="C159" s="93" t="s">
        <v>58</v>
      </c>
      <c r="D159" s="88"/>
      <c r="E159" s="89">
        <v>16.250499400719143</v>
      </c>
      <c r="F159" s="89"/>
      <c r="G159" s="89">
        <v>40.991535671100365</v>
      </c>
      <c r="H159" s="90"/>
      <c r="I159" s="79"/>
      <c r="J159" s="79"/>
      <c r="K159" s="79"/>
      <c r="L159" s="79"/>
      <c r="M159" s="79"/>
      <c r="N159" s="79"/>
    </row>
    <row r="160" spans="1:14" ht="12.75">
      <c r="A160" s="84"/>
      <c r="B160" s="23"/>
      <c r="C160" s="93" t="s">
        <v>59</v>
      </c>
      <c r="D160" s="88"/>
      <c r="E160" s="89">
        <v>10.257901880938537</v>
      </c>
      <c r="F160" s="89"/>
      <c r="G160" s="89">
        <v>1.0437710437710468</v>
      </c>
      <c r="H160" s="90"/>
      <c r="I160" s="79"/>
      <c r="J160" s="79"/>
      <c r="K160" s="79"/>
      <c r="L160" s="79"/>
      <c r="M160" s="79"/>
      <c r="N160" s="79"/>
    </row>
    <row r="161" spans="1:14" ht="12.75">
      <c r="A161" s="84"/>
      <c r="B161" s="23"/>
      <c r="C161" s="93" t="s">
        <v>60</v>
      </c>
      <c r="D161" s="88"/>
      <c r="E161" s="89">
        <v>10.665903453539416</v>
      </c>
      <c r="F161" s="89"/>
      <c r="G161" s="89">
        <v>5.483447571824418</v>
      </c>
      <c r="H161" s="90"/>
      <c r="I161" s="79"/>
      <c r="J161" s="79"/>
      <c r="K161" s="79"/>
      <c r="L161" s="79"/>
      <c r="M161" s="79"/>
      <c r="N161" s="79"/>
    </row>
    <row r="162" spans="1:14" ht="12.75">
      <c r="A162" s="84"/>
      <c r="B162" s="23"/>
      <c r="C162" s="93" t="s">
        <v>61</v>
      </c>
      <c r="D162" s="88"/>
      <c r="E162" s="89">
        <v>11.893181609617343</v>
      </c>
      <c r="F162" s="89"/>
      <c r="G162" s="89">
        <v>18.77022653721683</v>
      </c>
      <c r="H162" s="90"/>
      <c r="I162" s="79"/>
      <c r="J162" s="79"/>
      <c r="K162" s="79"/>
      <c r="L162" s="79"/>
      <c r="M162" s="79"/>
      <c r="N162" s="79"/>
    </row>
    <row r="163" spans="1:14" ht="12.75">
      <c r="A163" s="84"/>
      <c r="B163" s="13"/>
      <c r="C163" s="88" t="s">
        <v>50</v>
      </c>
      <c r="D163" s="88"/>
      <c r="E163" s="89">
        <v>3.143698356918967</v>
      </c>
      <c r="F163" s="89"/>
      <c r="G163" s="89">
        <v>27.605236139630396</v>
      </c>
      <c r="H163" s="90"/>
      <c r="I163" s="79"/>
      <c r="J163" s="79"/>
      <c r="K163" s="79"/>
      <c r="L163" s="79"/>
      <c r="M163" s="79"/>
      <c r="N163" s="79"/>
    </row>
    <row r="164" spans="1:14" ht="12.75">
      <c r="A164" s="84"/>
      <c r="B164" s="23"/>
      <c r="C164" s="88"/>
      <c r="D164" s="88"/>
      <c r="H164" s="90"/>
      <c r="I164" s="79"/>
      <c r="J164" s="79"/>
      <c r="K164" s="79"/>
      <c r="L164" s="79"/>
      <c r="M164" s="79"/>
      <c r="N164" s="79"/>
    </row>
    <row r="165" spans="1:14" ht="12.75">
      <c r="A165" s="84"/>
      <c r="B165" s="13">
        <v>2001</v>
      </c>
      <c r="C165" s="93" t="s">
        <v>51</v>
      </c>
      <c r="D165" s="88"/>
      <c r="E165" s="89">
        <v>6.567982456140342</v>
      </c>
      <c r="F165" s="89"/>
      <c r="G165" s="89">
        <v>39.55262701577944</v>
      </c>
      <c r="H165" s="90"/>
      <c r="I165" s="79"/>
      <c r="J165" s="79"/>
      <c r="K165" s="79"/>
      <c r="L165" s="79"/>
      <c r="M165" s="79"/>
      <c r="N165" s="79"/>
    </row>
    <row r="166" spans="1:14" ht="12.75">
      <c r="A166" s="84"/>
      <c r="B166" s="23"/>
      <c r="C166" s="93" t="s">
        <v>52</v>
      </c>
      <c r="D166" s="88"/>
      <c r="E166" s="89">
        <v>3.9614883161167347</v>
      </c>
      <c r="F166" s="89"/>
      <c r="G166" s="89">
        <v>41.297555596397714</v>
      </c>
      <c r="H166" s="90"/>
      <c r="I166" s="79"/>
      <c r="J166" s="79"/>
      <c r="K166" s="79"/>
      <c r="L166" s="79"/>
      <c r="M166" s="79"/>
      <c r="N166" s="79"/>
    </row>
    <row r="167" spans="1:14" ht="12.75">
      <c r="A167" s="84"/>
      <c r="B167" s="23"/>
      <c r="C167" s="93" t="s">
        <v>53</v>
      </c>
      <c r="D167" s="88"/>
      <c r="E167" s="89">
        <v>5.153190293263377</v>
      </c>
      <c r="F167" s="89"/>
      <c r="G167" s="89">
        <v>30.069077610727348</v>
      </c>
      <c r="H167" s="90"/>
      <c r="I167" s="79"/>
      <c r="J167" s="79"/>
      <c r="K167" s="79"/>
      <c r="L167" s="79"/>
      <c r="M167" s="79"/>
      <c r="N167" s="79"/>
    </row>
    <row r="168" spans="1:14" ht="12.75">
      <c r="A168" s="84"/>
      <c r="B168" s="23"/>
      <c r="C168" s="93" t="s">
        <v>54</v>
      </c>
      <c r="D168" s="88"/>
      <c r="E168" s="89">
        <v>7.691514589132908</v>
      </c>
      <c r="F168" s="89"/>
      <c r="G168" s="89">
        <v>34.761705685618715</v>
      </c>
      <c r="H168" s="90"/>
      <c r="I168" s="79"/>
      <c r="J168" s="79"/>
      <c r="K168" s="79"/>
      <c r="L168" s="79"/>
      <c r="M168" s="79"/>
      <c r="N168" s="79"/>
    </row>
    <row r="169" spans="1:14" ht="12.75">
      <c r="A169" s="84"/>
      <c r="B169" s="23"/>
      <c r="C169" s="93" t="s">
        <v>55</v>
      </c>
      <c r="D169" s="88"/>
      <c r="E169" s="89">
        <v>4.354733202504435</v>
      </c>
      <c r="F169" s="89"/>
      <c r="G169" s="89">
        <v>44.07646143587463</v>
      </c>
      <c r="H169" s="90"/>
      <c r="I169" s="79"/>
      <c r="J169" s="79"/>
      <c r="K169" s="79"/>
      <c r="L169" s="79"/>
      <c r="M169" s="79"/>
      <c r="N169" s="79"/>
    </row>
    <row r="170" spans="1:14" ht="12.75">
      <c r="A170" s="84"/>
      <c r="B170" s="23"/>
      <c r="C170" s="93" t="s">
        <v>56</v>
      </c>
      <c r="D170" s="88"/>
      <c r="E170" s="89">
        <v>-2.3007546475243834</v>
      </c>
      <c r="F170" s="89"/>
      <c r="G170" s="89">
        <v>-11.102074013826757</v>
      </c>
      <c r="H170" s="90"/>
      <c r="I170" s="79"/>
      <c r="J170" s="79"/>
      <c r="K170" s="79"/>
      <c r="L170" s="79"/>
      <c r="M170" s="79"/>
      <c r="N170" s="79"/>
    </row>
    <row r="171" spans="1:14" ht="12.75">
      <c r="A171" s="84"/>
      <c r="B171" s="23"/>
      <c r="C171" s="93" t="s">
        <v>57</v>
      </c>
      <c r="D171" s="88"/>
      <c r="E171" s="89">
        <v>0.9762773722627793</v>
      </c>
      <c r="F171" s="89"/>
      <c r="G171" s="89">
        <v>-5.4694909895668715</v>
      </c>
      <c r="H171" s="90"/>
      <c r="I171" s="79"/>
      <c r="J171" s="79"/>
      <c r="K171" s="79"/>
      <c r="L171" s="79"/>
      <c r="M171" s="79"/>
      <c r="N171" s="79"/>
    </row>
    <row r="172" spans="1:14" ht="12.75">
      <c r="A172" s="84"/>
      <c r="B172" s="23"/>
      <c r="C172" s="93" t="s">
        <v>58</v>
      </c>
      <c r="D172" s="88"/>
      <c r="E172" s="89">
        <v>-4.184208265314893</v>
      </c>
      <c r="F172" s="89"/>
      <c r="G172" s="89">
        <v>-28.510169076206815</v>
      </c>
      <c r="H172" s="90"/>
      <c r="I172" s="79"/>
      <c r="J172" s="79"/>
      <c r="K172" s="79"/>
      <c r="L172" s="79"/>
      <c r="M172" s="79"/>
      <c r="N172" s="79"/>
    </row>
    <row r="173" spans="1:14" ht="12.75">
      <c r="A173" s="84"/>
      <c r="B173" s="23"/>
      <c r="C173" s="93" t="s">
        <v>59</v>
      </c>
      <c r="D173" s="88"/>
      <c r="E173" s="89">
        <v>0.5715793176222395</v>
      </c>
      <c r="F173" s="89"/>
      <c r="G173" s="89">
        <v>20.77640786404531</v>
      </c>
      <c r="H173" s="90"/>
      <c r="I173" s="79"/>
      <c r="J173" s="79"/>
      <c r="K173" s="79"/>
      <c r="L173" s="79"/>
      <c r="M173" s="79"/>
      <c r="N173" s="79"/>
    </row>
    <row r="174" spans="1:14" ht="12.75">
      <c r="A174" s="84"/>
      <c r="B174" s="23"/>
      <c r="C174" s="93" t="s">
        <v>60</v>
      </c>
      <c r="D174" s="88"/>
      <c r="E174" s="89">
        <v>0.24137931034482474</v>
      </c>
      <c r="F174" s="89"/>
      <c r="G174" s="89">
        <v>28.45292409788469</v>
      </c>
      <c r="H174" s="90"/>
      <c r="I174" s="79"/>
      <c r="J174" s="79"/>
      <c r="K174" s="79"/>
      <c r="L174" s="79"/>
      <c r="M174" s="79"/>
      <c r="N174" s="79"/>
    </row>
    <row r="175" spans="1:14" ht="12.75">
      <c r="A175" s="84"/>
      <c r="B175" s="23"/>
      <c r="C175" s="93" t="s">
        <v>61</v>
      </c>
      <c r="D175" s="88"/>
      <c r="E175" s="89">
        <v>-4.010497826621828</v>
      </c>
      <c r="F175" s="89"/>
      <c r="G175" s="89">
        <v>-2.3475162439740016</v>
      </c>
      <c r="H175" s="90"/>
      <c r="I175" s="79"/>
      <c r="J175" s="79"/>
      <c r="K175" s="79"/>
      <c r="L175" s="79"/>
      <c r="M175" s="79"/>
      <c r="N175" s="79"/>
    </row>
    <row r="176" spans="1:14" ht="12.75">
      <c r="A176" s="84"/>
      <c r="B176" s="13"/>
      <c r="C176" s="88" t="s">
        <v>50</v>
      </c>
      <c r="D176" s="88"/>
      <c r="E176" s="89">
        <v>-1.3075506445672125</v>
      </c>
      <c r="F176" s="89"/>
      <c r="G176" s="89">
        <v>-0.7643568339535389</v>
      </c>
      <c r="H176" s="90"/>
      <c r="I176" s="79"/>
      <c r="J176" s="79"/>
      <c r="K176" s="79"/>
      <c r="L176" s="79"/>
      <c r="M176" s="79"/>
      <c r="N176" s="79"/>
    </row>
    <row r="177" spans="1:14" ht="12.75">
      <c r="A177" s="84"/>
      <c r="B177" s="13"/>
      <c r="C177" s="88"/>
      <c r="D177" s="88"/>
      <c r="H177" s="90"/>
      <c r="I177" s="79"/>
      <c r="J177" s="79"/>
      <c r="K177" s="79"/>
      <c r="L177" s="79"/>
      <c r="M177" s="79"/>
      <c r="N177" s="79"/>
    </row>
    <row r="178" spans="1:15" ht="12.75">
      <c r="A178" s="84"/>
      <c r="B178" s="92">
        <v>2002</v>
      </c>
      <c r="C178" s="93" t="s">
        <v>51</v>
      </c>
      <c r="D178" s="93"/>
      <c r="E178" s="89">
        <v>1.4391518815573878</v>
      </c>
      <c r="F178" s="89"/>
      <c r="G178" s="89">
        <v>5.556904514011607</v>
      </c>
      <c r="H178" s="94"/>
      <c r="I178" s="79"/>
      <c r="J178" s="79"/>
      <c r="K178" s="158"/>
      <c r="L178" s="79"/>
      <c r="M178" s="79"/>
      <c r="N178" s="155"/>
      <c r="O178" s="159"/>
    </row>
    <row r="179" spans="1:15" ht="12.75">
      <c r="A179" s="84"/>
      <c r="B179" s="92"/>
      <c r="C179" s="93" t="s">
        <v>52</v>
      </c>
      <c r="D179" s="93"/>
      <c r="E179" s="89">
        <v>0.5049207046070592</v>
      </c>
      <c r="F179" s="89"/>
      <c r="G179" s="89">
        <v>5.220388632671047</v>
      </c>
      <c r="H179" s="94"/>
      <c r="I179" s="79"/>
      <c r="J179" s="79"/>
      <c r="K179" s="158"/>
      <c r="L179" s="79"/>
      <c r="M179" s="79"/>
      <c r="N179" s="155"/>
      <c r="O179" s="159"/>
    </row>
    <row r="180" spans="1:15" ht="12.75">
      <c r="A180" s="84"/>
      <c r="B180" s="92"/>
      <c r="C180" s="93" t="s">
        <v>53</v>
      </c>
      <c r="D180" s="93"/>
      <c r="E180" s="89">
        <v>-9.844422288008603</v>
      </c>
      <c r="F180" s="89"/>
      <c r="G180" s="89">
        <v>19.79806350839306</v>
      </c>
      <c r="H180" s="94"/>
      <c r="I180" s="79"/>
      <c r="J180" s="79"/>
      <c r="K180" s="158"/>
      <c r="L180" s="79"/>
      <c r="M180" s="79"/>
      <c r="N180" s="155"/>
      <c r="O180" s="159"/>
    </row>
    <row r="181" spans="1:15" ht="12.75">
      <c r="A181" s="84"/>
      <c r="B181" s="92"/>
      <c r="C181" s="93" t="s">
        <v>54</v>
      </c>
      <c r="D181" s="93"/>
      <c r="E181" s="89">
        <v>8.360675508713333</v>
      </c>
      <c r="F181" s="89"/>
      <c r="G181" s="89">
        <v>15.49007880356661</v>
      </c>
      <c r="H181" s="94"/>
      <c r="I181" s="79"/>
      <c r="J181" s="79"/>
      <c r="K181" s="158"/>
      <c r="L181" s="79"/>
      <c r="M181" s="79"/>
      <c r="N181" s="155"/>
      <c r="O181" s="159"/>
    </row>
    <row r="182" spans="1:15" ht="12.75">
      <c r="A182" s="84"/>
      <c r="B182" s="92"/>
      <c r="C182" s="93" t="s">
        <v>55</v>
      </c>
      <c r="D182" s="93"/>
      <c r="E182" s="89">
        <v>0.20958778340627315</v>
      </c>
      <c r="F182" s="89"/>
      <c r="G182" s="89">
        <v>14.153623441746198</v>
      </c>
      <c r="H182" s="94"/>
      <c r="I182" s="79"/>
      <c r="J182" s="79"/>
      <c r="K182" s="158"/>
      <c r="L182" s="79"/>
      <c r="M182" s="79"/>
      <c r="N182" s="155"/>
      <c r="O182" s="159"/>
    </row>
    <row r="183" spans="1:15" ht="12.75">
      <c r="A183" s="84"/>
      <c r="B183" s="92"/>
      <c r="C183" s="93" t="s">
        <v>56</v>
      </c>
      <c r="D183" s="93"/>
      <c r="E183" s="89">
        <v>-1.9838061639232074</v>
      </c>
      <c r="F183" s="89"/>
      <c r="G183" s="89">
        <v>9.961496049477514</v>
      </c>
      <c r="H183" s="94"/>
      <c r="I183" s="79"/>
      <c r="J183" s="79"/>
      <c r="K183" s="158"/>
      <c r="L183" s="79"/>
      <c r="M183" s="79"/>
      <c r="N183" s="155"/>
      <c r="O183" s="159"/>
    </row>
    <row r="184" spans="1:15" ht="12.75">
      <c r="A184" s="84"/>
      <c r="B184" s="92"/>
      <c r="C184" s="93" t="s">
        <v>57</v>
      </c>
      <c r="D184" s="93"/>
      <c r="E184" s="89">
        <v>1.4515030327530987</v>
      </c>
      <c r="F184" s="89"/>
      <c r="G184" s="89">
        <v>14.836535021131624</v>
      </c>
      <c r="H184" s="94"/>
      <c r="I184" s="79"/>
      <c r="J184" s="79"/>
      <c r="K184" s="158"/>
      <c r="L184" s="79"/>
      <c r="M184" s="79"/>
      <c r="N184" s="155"/>
      <c r="O184" s="159"/>
    </row>
    <row r="185" spans="1:15" ht="12.75">
      <c r="A185" s="84"/>
      <c r="B185" s="92"/>
      <c r="C185" s="93" t="s">
        <v>58</v>
      </c>
      <c r="D185" s="93"/>
      <c r="E185" s="89">
        <v>-0.23430612624522063</v>
      </c>
      <c r="F185" s="89"/>
      <c r="G185" s="89">
        <v>25.738561164423036</v>
      </c>
      <c r="H185" s="94"/>
      <c r="I185" s="79"/>
      <c r="J185" s="79"/>
      <c r="K185" s="158"/>
      <c r="L185" s="79"/>
      <c r="M185" s="79"/>
      <c r="N185" s="155"/>
      <c r="O185" s="159"/>
    </row>
    <row r="186" spans="1:15" ht="12.75">
      <c r="A186" s="84"/>
      <c r="B186" s="92"/>
      <c r="C186" s="93" t="s">
        <v>59</v>
      </c>
      <c r="D186" s="93"/>
      <c r="E186" s="89">
        <v>-1.0022198505756363</v>
      </c>
      <c r="F186" s="89"/>
      <c r="G186" s="89">
        <v>-7.292075968144673</v>
      </c>
      <c r="H186" s="94"/>
      <c r="I186" s="79"/>
      <c r="J186" s="79"/>
      <c r="K186" s="158"/>
      <c r="L186" s="79"/>
      <c r="M186" s="79"/>
      <c r="N186" s="155"/>
      <c r="O186" s="159"/>
    </row>
    <row r="187" spans="1:15" ht="12.75">
      <c r="A187" s="84"/>
      <c r="B187" s="92"/>
      <c r="C187" s="93" t="s">
        <v>60</v>
      </c>
      <c r="D187" s="93"/>
      <c r="E187" s="89">
        <v>1.187171358758743</v>
      </c>
      <c r="F187" s="89"/>
      <c r="G187" s="89">
        <v>-20.540050461975145</v>
      </c>
      <c r="H187" s="94"/>
      <c r="I187" s="79"/>
      <c r="J187" s="79"/>
      <c r="K187" s="158"/>
      <c r="L187" s="79"/>
      <c r="M187" s="79"/>
      <c r="N187" s="155"/>
      <c r="O187" s="159"/>
    </row>
    <row r="188" spans="1:15" ht="12.75">
      <c r="A188" s="84"/>
      <c r="B188" s="92"/>
      <c r="C188" s="93" t="s">
        <v>61</v>
      </c>
      <c r="D188" s="93"/>
      <c r="E188" s="89">
        <v>-2.2326802494520237</v>
      </c>
      <c r="F188" s="89"/>
      <c r="G188" s="89">
        <v>-11.468828794382379</v>
      </c>
      <c r="H188" s="94"/>
      <c r="I188" s="79"/>
      <c r="J188" s="79"/>
      <c r="K188" s="158"/>
      <c r="L188" s="79"/>
      <c r="M188" s="79"/>
      <c r="N188" s="155"/>
      <c r="O188" s="159"/>
    </row>
    <row r="189" spans="1:15" ht="12.75">
      <c r="A189" s="84"/>
      <c r="B189" s="92"/>
      <c r="C189" s="93" t="s">
        <v>50</v>
      </c>
      <c r="D189" s="93"/>
      <c r="E189" s="89">
        <v>2.8964300314465063</v>
      </c>
      <c r="F189" s="89"/>
      <c r="G189" s="89">
        <v>5.635134119322549</v>
      </c>
      <c r="H189" s="94"/>
      <c r="I189" s="79"/>
      <c r="J189" s="79"/>
      <c r="K189" s="158"/>
      <c r="L189" s="79"/>
      <c r="M189" s="79"/>
      <c r="N189" s="155"/>
      <c r="O189" s="159"/>
    </row>
    <row r="190" spans="1:15" ht="12.75">
      <c r="A190" s="84"/>
      <c r="B190" s="92"/>
      <c r="C190" s="93"/>
      <c r="D190" s="93"/>
      <c r="H190" s="94"/>
      <c r="I190" s="79"/>
      <c r="J190" s="79"/>
      <c r="K190" s="158"/>
      <c r="L190" s="79"/>
      <c r="M190" s="79"/>
      <c r="N190" s="155"/>
      <c r="O190" s="159"/>
    </row>
    <row r="191" spans="1:15" ht="12.75">
      <c r="A191" s="84"/>
      <c r="B191" s="92">
        <v>2003</v>
      </c>
      <c r="C191" s="93" t="s">
        <v>51</v>
      </c>
      <c r="D191" s="93"/>
      <c r="E191" s="89">
        <v>1.9262344764078065</v>
      </c>
      <c r="F191" s="89"/>
      <c r="G191" s="89">
        <v>-0.7631856090076439</v>
      </c>
      <c r="H191" s="94"/>
      <c r="I191" s="79"/>
      <c r="J191" s="79"/>
      <c r="K191" s="158"/>
      <c r="L191" s="79"/>
      <c r="M191" s="79"/>
      <c r="N191" s="155"/>
      <c r="O191" s="159"/>
    </row>
    <row r="192" spans="1:15" ht="12.75">
      <c r="A192" s="84"/>
      <c r="B192" s="92"/>
      <c r="C192" s="93" t="s">
        <v>52</v>
      </c>
      <c r="D192" s="93"/>
      <c r="E192" s="89">
        <v>1.11059481949618</v>
      </c>
      <c r="F192" s="89"/>
      <c r="G192" s="89">
        <v>9.107118538261583</v>
      </c>
      <c r="H192" s="94"/>
      <c r="I192" s="79"/>
      <c r="J192" s="79"/>
      <c r="K192" s="158"/>
      <c r="L192" s="79"/>
      <c r="M192" s="79"/>
      <c r="N192" s="155"/>
      <c r="O192" s="159"/>
    </row>
    <row r="193" spans="1:15" ht="12.75">
      <c r="A193" s="84"/>
      <c r="B193" s="92"/>
      <c r="C193" s="93" t="s">
        <v>53</v>
      </c>
      <c r="D193" s="93"/>
      <c r="E193" s="89">
        <v>10.283616106554216</v>
      </c>
      <c r="F193" s="89"/>
      <c r="G193" s="89">
        <v>-6.537769390639669</v>
      </c>
      <c r="H193" s="94"/>
      <c r="I193" s="79"/>
      <c r="J193" s="79"/>
      <c r="K193" s="158"/>
      <c r="L193" s="79"/>
      <c r="M193" s="79"/>
      <c r="N193" s="155"/>
      <c r="O193" s="159"/>
    </row>
    <row r="194" spans="1:15" ht="12.75">
      <c r="A194" s="84"/>
      <c r="B194" s="92"/>
      <c r="C194" s="93" t="s">
        <v>54</v>
      </c>
      <c r="D194" s="93"/>
      <c r="E194" s="89">
        <v>-6.055548474428085</v>
      </c>
      <c r="F194" s="89"/>
      <c r="G194" s="89">
        <v>5.992182365032117</v>
      </c>
      <c r="H194" s="94"/>
      <c r="I194" s="79"/>
      <c r="J194" s="79"/>
      <c r="K194" s="158"/>
      <c r="L194" s="79"/>
      <c r="M194" s="79"/>
      <c r="N194" s="155"/>
      <c r="O194" s="159"/>
    </row>
    <row r="195" spans="1:15" ht="12.75">
      <c r="A195" s="84"/>
      <c r="B195" s="92"/>
      <c r="C195" s="93" t="s">
        <v>55</v>
      </c>
      <c r="D195" s="93"/>
      <c r="E195" s="89">
        <v>-0.16130072710573984</v>
      </c>
      <c r="F195" s="89"/>
      <c r="G195" s="89">
        <v>-11.143963414645619</v>
      </c>
      <c r="H195" s="94"/>
      <c r="I195" s="79"/>
      <c r="J195" s="79"/>
      <c r="K195" s="158"/>
      <c r="L195" s="79"/>
      <c r="M195" s="79"/>
      <c r="N195" s="155"/>
      <c r="O195" s="159"/>
    </row>
    <row r="196" spans="1:15" ht="12.75">
      <c r="A196" s="84"/>
      <c r="B196" s="92"/>
      <c r="C196" s="93" t="s">
        <v>56</v>
      </c>
      <c r="D196" s="93"/>
      <c r="E196" s="89">
        <v>-1.692460647894456</v>
      </c>
      <c r="F196" s="89"/>
      <c r="G196" s="89">
        <v>12.85176000361643</v>
      </c>
      <c r="H196" s="94"/>
      <c r="I196" s="79"/>
      <c r="J196" s="79"/>
      <c r="K196" s="158"/>
      <c r="L196" s="79"/>
      <c r="M196" s="79"/>
      <c r="N196" s="155"/>
      <c r="O196" s="159"/>
    </row>
    <row r="197" spans="1:15" ht="12.75">
      <c r="A197" s="84"/>
      <c r="B197" s="92"/>
      <c r="C197" s="93" t="s">
        <v>57</v>
      </c>
      <c r="D197" s="93"/>
      <c r="E197" s="89">
        <v>4.353869159946222</v>
      </c>
      <c r="F197" s="89"/>
      <c r="G197" s="89">
        <v>20.91853343083403</v>
      </c>
      <c r="H197" s="94"/>
      <c r="I197" s="79"/>
      <c r="J197" s="79"/>
      <c r="K197" s="158"/>
      <c r="L197" s="79"/>
      <c r="M197" s="79"/>
      <c r="N197" s="155"/>
      <c r="O197" s="159"/>
    </row>
    <row r="198" spans="1:15" ht="12.75">
      <c r="A198" s="84"/>
      <c r="B198" s="92"/>
      <c r="C198" s="93" t="s">
        <v>58</v>
      </c>
      <c r="D198" s="93"/>
      <c r="E198" s="89">
        <v>-2.063778021681195</v>
      </c>
      <c r="F198" s="89"/>
      <c r="G198" s="89">
        <v>-16.313390955676034</v>
      </c>
      <c r="H198" s="94"/>
      <c r="I198" s="79"/>
      <c r="J198" s="79"/>
      <c r="K198" s="158"/>
      <c r="L198" s="79"/>
      <c r="M198" s="79"/>
      <c r="N198" s="155"/>
      <c r="O198" s="159"/>
    </row>
    <row r="199" spans="1:15" ht="12.75">
      <c r="A199" s="84"/>
      <c r="B199" s="92"/>
      <c r="C199" s="93" t="s">
        <v>59</v>
      </c>
      <c r="D199" s="93"/>
      <c r="E199" s="89">
        <v>5.688533932789763</v>
      </c>
      <c r="F199" s="89"/>
      <c r="G199" s="89">
        <v>3.873712124480866</v>
      </c>
      <c r="H199" s="94"/>
      <c r="I199" s="79"/>
      <c r="J199" s="79"/>
      <c r="K199" s="158"/>
      <c r="L199" s="79"/>
      <c r="M199" s="79"/>
      <c r="N199" s="155"/>
      <c r="O199" s="159"/>
    </row>
    <row r="200" spans="1:15" ht="12.75">
      <c r="A200" s="84"/>
      <c r="B200" s="92"/>
      <c r="C200" s="93" t="s">
        <v>60</v>
      </c>
      <c r="D200" s="93"/>
      <c r="E200" s="89">
        <v>1.4181420705203784</v>
      </c>
      <c r="F200" s="89"/>
      <c r="G200" s="89">
        <v>-7.184935290108596</v>
      </c>
      <c r="H200" s="94"/>
      <c r="I200" s="79"/>
      <c r="J200" s="79"/>
      <c r="K200" s="158"/>
      <c r="L200" s="79"/>
      <c r="M200" s="79"/>
      <c r="N200" s="155"/>
      <c r="O200" s="159"/>
    </row>
    <row r="201" spans="1:15" ht="12.75">
      <c r="A201" s="84"/>
      <c r="B201" s="92"/>
      <c r="C201" s="93" t="s">
        <v>61</v>
      </c>
      <c r="D201" s="93"/>
      <c r="E201" s="89">
        <v>4.620352553224305</v>
      </c>
      <c r="F201" s="89"/>
      <c r="G201" s="89">
        <v>-19.919127728541262</v>
      </c>
      <c r="H201" s="94"/>
      <c r="I201" s="79"/>
      <c r="J201" s="79"/>
      <c r="K201" s="158"/>
      <c r="L201" s="79"/>
      <c r="M201" s="79"/>
      <c r="N201" s="155"/>
      <c r="O201" s="159"/>
    </row>
    <row r="202" spans="1:15" ht="12.75">
      <c r="A202" s="84"/>
      <c r="B202" s="92"/>
      <c r="C202" s="93" t="s">
        <v>50</v>
      </c>
      <c r="D202" s="93"/>
      <c r="E202" s="89">
        <v>3.446050057117378</v>
      </c>
      <c r="F202" s="89"/>
      <c r="G202" s="89">
        <v>-16.17410804507441</v>
      </c>
      <c r="H202" s="94"/>
      <c r="I202" s="79"/>
      <c r="J202" s="79"/>
      <c r="K202" s="158"/>
      <c r="L202" s="79"/>
      <c r="M202" s="79"/>
      <c r="N202" s="155"/>
      <c r="O202" s="159"/>
    </row>
    <row r="203" spans="1:15" ht="12.75">
      <c r="A203" s="84"/>
      <c r="B203" s="92"/>
      <c r="C203" s="93"/>
      <c r="D203" s="93"/>
      <c r="H203" s="94"/>
      <c r="I203" s="79"/>
      <c r="J203" s="79"/>
      <c r="K203" s="158"/>
      <c r="L203" s="79"/>
      <c r="M203" s="79"/>
      <c r="N203" s="155"/>
      <c r="O203" s="159"/>
    </row>
    <row r="204" spans="1:15" ht="12.75">
      <c r="A204" s="84"/>
      <c r="B204" s="92">
        <v>2004</v>
      </c>
      <c r="C204" s="93" t="s">
        <v>51</v>
      </c>
      <c r="D204" s="93"/>
      <c r="E204" s="89">
        <v>0.336933008908491</v>
      </c>
      <c r="F204" s="89"/>
      <c r="G204" s="89">
        <v>11.729888429671442</v>
      </c>
      <c r="H204" s="94"/>
      <c r="I204" s="79"/>
      <c r="J204" s="79"/>
      <c r="K204" s="158"/>
      <c r="L204" s="79"/>
      <c r="M204" s="79"/>
      <c r="N204" s="155"/>
      <c r="O204" s="159"/>
    </row>
    <row r="205" spans="1:15" ht="12.75">
      <c r="A205" s="84"/>
      <c r="B205" s="92"/>
      <c r="C205" s="93" t="s">
        <v>52</v>
      </c>
      <c r="D205" s="93"/>
      <c r="E205" s="89">
        <v>5.521346898012669</v>
      </c>
      <c r="F205" s="89"/>
      <c r="G205" s="89">
        <v>5.376259669245753</v>
      </c>
      <c r="H205" s="94"/>
      <c r="I205" s="79"/>
      <c r="J205" s="79"/>
      <c r="K205" s="158"/>
      <c r="L205" s="79"/>
      <c r="M205" s="79"/>
      <c r="N205" s="155"/>
      <c r="O205" s="159"/>
    </row>
    <row r="206" spans="1:15" ht="12.75">
      <c r="A206" s="84"/>
      <c r="B206" s="92"/>
      <c r="C206" s="93" t="s">
        <v>53</v>
      </c>
      <c r="D206" s="93"/>
      <c r="E206" s="89">
        <v>8.570041337462131</v>
      </c>
      <c r="F206" s="89"/>
      <c r="G206" s="89">
        <v>16.48117721547586</v>
      </c>
      <c r="H206" s="94"/>
      <c r="I206" s="79"/>
      <c r="J206" s="79"/>
      <c r="K206" s="158"/>
      <c r="L206" s="79"/>
      <c r="M206" s="79"/>
      <c r="N206" s="155"/>
      <c r="O206" s="159"/>
    </row>
    <row r="207" spans="1:15" ht="12.75">
      <c r="A207" s="84"/>
      <c r="B207" s="92"/>
      <c r="C207" s="93" t="s">
        <v>54</v>
      </c>
      <c r="D207" s="93"/>
      <c r="E207" s="89">
        <v>4.185478172337098</v>
      </c>
      <c r="F207" s="89"/>
      <c r="G207" s="89">
        <v>-12.17140193952445</v>
      </c>
      <c r="H207" s="94"/>
      <c r="I207" s="79"/>
      <c r="J207" s="79"/>
      <c r="K207" s="158"/>
      <c r="L207" s="79"/>
      <c r="M207" s="79"/>
      <c r="N207" s="155"/>
      <c r="O207" s="159"/>
    </row>
    <row r="208" spans="1:15" ht="12.75">
      <c r="A208" s="84"/>
      <c r="B208" s="92"/>
      <c r="C208" s="93" t="s">
        <v>55</v>
      </c>
      <c r="D208" s="93"/>
      <c r="E208" s="89">
        <v>3.3981802257281757</v>
      </c>
      <c r="F208" s="89"/>
      <c r="G208" s="89">
        <v>3.8034773075394046</v>
      </c>
      <c r="H208" s="94"/>
      <c r="I208" s="79"/>
      <c r="J208" s="79"/>
      <c r="K208" s="158"/>
      <c r="L208" s="79"/>
      <c r="M208" s="79"/>
      <c r="N208" s="155"/>
      <c r="O208" s="159"/>
    </row>
    <row r="209" spans="1:15" ht="12.75">
      <c r="A209" s="84"/>
      <c r="B209" s="92"/>
      <c r="C209" s="93" t="s">
        <v>56</v>
      </c>
      <c r="D209" s="93"/>
      <c r="E209" s="89">
        <v>11.899267287458093</v>
      </c>
      <c r="F209" s="89"/>
      <c r="G209" s="89">
        <v>-12.802710535372874</v>
      </c>
      <c r="H209" s="94"/>
      <c r="I209" s="79"/>
      <c r="J209" s="79"/>
      <c r="K209" s="158"/>
      <c r="L209" s="79"/>
      <c r="M209" s="79"/>
      <c r="N209" s="155"/>
      <c r="O209" s="159"/>
    </row>
    <row r="210" spans="1:15" ht="12.75">
      <c r="A210" s="84"/>
      <c r="B210" s="92"/>
      <c r="C210" s="93" t="s">
        <v>57</v>
      </c>
      <c r="D210" s="93"/>
      <c r="E210" s="89">
        <v>3.9569716827626333</v>
      </c>
      <c r="F210" s="89"/>
      <c r="G210" s="89">
        <v>-10.262173799525076</v>
      </c>
      <c r="H210" s="94"/>
      <c r="I210" s="79"/>
      <c r="J210" s="79"/>
      <c r="K210" s="158"/>
      <c r="L210" s="79"/>
      <c r="M210" s="79"/>
      <c r="N210" s="155"/>
      <c r="O210" s="159"/>
    </row>
    <row r="211" spans="1:15" ht="12.75">
      <c r="A211" s="84"/>
      <c r="B211" s="92"/>
      <c r="C211" s="93" t="s">
        <v>58</v>
      </c>
      <c r="D211" s="93"/>
      <c r="E211" s="89">
        <v>9.509366988251045</v>
      </c>
      <c r="F211" s="89"/>
      <c r="G211" s="89">
        <v>3.6972032434720914</v>
      </c>
      <c r="H211" s="94"/>
      <c r="I211" s="79"/>
      <c r="J211" s="79"/>
      <c r="K211" s="158"/>
      <c r="L211" s="79"/>
      <c r="M211" s="79"/>
      <c r="N211" s="155"/>
      <c r="O211" s="159"/>
    </row>
    <row r="212" spans="1:15" ht="12.75">
      <c r="A212" s="84"/>
      <c r="B212" s="92"/>
      <c r="C212" s="93" t="s">
        <v>59</v>
      </c>
      <c r="D212" s="93"/>
      <c r="E212" s="89">
        <v>3.8092950669827097</v>
      </c>
      <c r="F212" s="89"/>
      <c r="G212" s="89">
        <v>-35.69154365345263</v>
      </c>
      <c r="H212" s="94"/>
      <c r="I212" s="79"/>
      <c r="J212" s="79"/>
      <c r="K212" s="158"/>
      <c r="L212" s="79"/>
      <c r="M212" s="79"/>
      <c r="N212" s="155"/>
      <c r="O212" s="159"/>
    </row>
    <row r="213" spans="1:15" ht="12.75">
      <c r="A213" s="84"/>
      <c r="B213" s="92"/>
      <c r="C213" s="93" t="s">
        <v>60</v>
      </c>
      <c r="D213" s="93"/>
      <c r="E213" s="89">
        <v>3.7852793704565846</v>
      </c>
      <c r="F213" s="89"/>
      <c r="G213" s="89">
        <v>-0.19966544578271517</v>
      </c>
      <c r="H213" s="94"/>
      <c r="I213" s="79"/>
      <c r="J213" s="79"/>
      <c r="K213" s="158"/>
      <c r="L213" s="79"/>
      <c r="M213" s="79"/>
      <c r="N213" s="155"/>
      <c r="O213" s="159"/>
    </row>
    <row r="214" spans="1:15" ht="12.75">
      <c r="A214" s="84"/>
      <c r="B214" s="92"/>
      <c r="C214" s="93" t="s">
        <v>61</v>
      </c>
      <c r="D214" s="93"/>
      <c r="E214" s="89">
        <v>7.789861474213056</v>
      </c>
      <c r="F214" s="89"/>
      <c r="G214" s="89">
        <v>2.9696397358522475</v>
      </c>
      <c r="H214" s="94"/>
      <c r="I214" s="79"/>
      <c r="J214" s="79"/>
      <c r="K214" s="158"/>
      <c r="L214" s="79"/>
      <c r="M214" s="79"/>
      <c r="N214" s="155"/>
      <c r="O214" s="159"/>
    </row>
    <row r="215" spans="1:15" ht="12.75">
      <c r="A215" s="84"/>
      <c r="B215" s="92"/>
      <c r="C215" s="93" t="s">
        <v>50</v>
      </c>
      <c r="D215" s="93"/>
      <c r="E215" s="89">
        <v>8.00166476193802</v>
      </c>
      <c r="F215" s="89"/>
      <c r="G215" s="89">
        <v>15.112897602009777</v>
      </c>
      <c r="H215" s="94"/>
      <c r="I215" s="79"/>
      <c r="J215" s="79"/>
      <c r="K215" s="158"/>
      <c r="L215" s="79"/>
      <c r="M215" s="79"/>
      <c r="N215" s="155"/>
      <c r="O215" s="159"/>
    </row>
    <row r="216" spans="1:15" ht="12.75">
      <c r="A216" s="84"/>
      <c r="B216" s="92"/>
      <c r="C216" s="93"/>
      <c r="D216" s="93"/>
      <c r="H216" s="94"/>
      <c r="I216" s="79"/>
      <c r="J216" s="79"/>
      <c r="K216" s="158"/>
      <c r="L216" s="79"/>
      <c r="M216" s="79"/>
      <c r="N216" s="155"/>
      <c r="O216" s="159"/>
    </row>
    <row r="217" spans="1:15" ht="12.75">
      <c r="A217" s="84"/>
      <c r="B217" s="92">
        <v>2005</v>
      </c>
      <c r="C217" s="93" t="s">
        <v>51</v>
      </c>
      <c r="D217" s="93"/>
      <c r="E217" s="89">
        <v>5.358913204237137</v>
      </c>
      <c r="F217" s="89"/>
      <c r="G217" s="89">
        <v>12.436435715817717</v>
      </c>
      <c r="H217" s="94"/>
      <c r="I217" s="79"/>
      <c r="J217" s="79"/>
      <c r="K217" s="158"/>
      <c r="L217" s="79"/>
      <c r="M217" s="79"/>
      <c r="N217" s="155"/>
      <c r="O217" s="159"/>
    </row>
    <row r="218" spans="1:15" ht="12.75">
      <c r="A218" s="84"/>
      <c r="B218" s="92"/>
      <c r="C218" s="93" t="s">
        <v>52</v>
      </c>
      <c r="D218" s="93"/>
      <c r="E218" s="89">
        <v>4.810242032763834</v>
      </c>
      <c r="F218" s="89"/>
      <c r="G218" s="89">
        <v>21.069492928316215</v>
      </c>
      <c r="H218" s="94"/>
      <c r="I218" s="79"/>
      <c r="J218" s="79"/>
      <c r="K218" s="158"/>
      <c r="L218" s="79"/>
      <c r="M218" s="79"/>
      <c r="N218" s="155"/>
      <c r="O218" s="159"/>
    </row>
    <row r="219" spans="1:15" ht="12.75">
      <c r="A219" s="84"/>
      <c r="B219" s="92"/>
      <c r="C219" s="93" t="s">
        <v>53</v>
      </c>
      <c r="D219" s="93"/>
      <c r="E219" s="89">
        <v>-0.986546248780118</v>
      </c>
      <c r="F219" s="89"/>
      <c r="G219" s="89">
        <v>2.0141100147456736</v>
      </c>
      <c r="H219" s="94"/>
      <c r="I219" s="79"/>
      <c r="J219" s="79"/>
      <c r="K219" s="158"/>
      <c r="L219" s="79"/>
      <c r="M219" s="79"/>
      <c r="N219" s="155"/>
      <c r="O219" s="159"/>
    </row>
    <row r="220" spans="1:15" ht="12.75">
      <c r="A220" s="84"/>
      <c r="B220" s="92"/>
      <c r="C220" s="93" t="s">
        <v>54</v>
      </c>
      <c r="D220" s="93"/>
      <c r="E220" s="89">
        <v>13.437148219229499</v>
      </c>
      <c r="F220" s="89"/>
      <c r="G220" s="89">
        <v>8.023463106752438</v>
      </c>
      <c r="H220" s="94"/>
      <c r="I220" s="79"/>
      <c r="J220" s="79"/>
      <c r="K220" s="158"/>
      <c r="L220" s="79"/>
      <c r="M220" s="79"/>
      <c r="N220" s="155"/>
      <c r="O220" s="159"/>
    </row>
    <row r="221" spans="1:15" ht="12.75">
      <c r="A221" s="84"/>
      <c r="B221" s="92"/>
      <c r="C221" s="93" t="s">
        <v>55</v>
      </c>
      <c r="D221" s="93"/>
      <c r="E221" s="89">
        <v>4.41551311907411</v>
      </c>
      <c r="F221" s="89"/>
      <c r="G221" s="89">
        <v>-1.1260076361951254</v>
      </c>
      <c r="H221" s="94"/>
      <c r="I221" s="79"/>
      <c r="J221" s="79"/>
      <c r="K221" s="158"/>
      <c r="L221" s="79"/>
      <c r="M221" s="79"/>
      <c r="N221" s="155"/>
      <c r="O221" s="159"/>
    </row>
    <row r="222" spans="1:15" ht="12.75">
      <c r="A222" s="84"/>
      <c r="B222" s="92"/>
      <c r="C222" s="93" t="s">
        <v>56</v>
      </c>
      <c r="D222" s="93"/>
      <c r="E222" s="89">
        <v>4.709702829952689</v>
      </c>
      <c r="F222" s="89"/>
      <c r="G222" s="89">
        <v>0.5831099844850085</v>
      </c>
      <c r="H222" s="94"/>
      <c r="I222" s="79"/>
      <c r="J222" s="79"/>
      <c r="K222" s="158"/>
      <c r="L222" s="79"/>
      <c r="M222" s="79"/>
      <c r="N222" s="155"/>
      <c r="O222" s="159"/>
    </row>
    <row r="223" spans="1:15" ht="12.75">
      <c r="A223" s="84"/>
      <c r="B223" s="92"/>
      <c r="C223" s="93" t="s">
        <v>57</v>
      </c>
      <c r="D223" s="93"/>
      <c r="E223" s="89">
        <v>-0.06552004552596857</v>
      </c>
      <c r="F223" s="89"/>
      <c r="G223" s="89">
        <v>-13.283017412611853</v>
      </c>
      <c r="H223" s="94"/>
      <c r="I223" s="79"/>
      <c r="J223" s="79"/>
      <c r="K223" s="158"/>
      <c r="L223" s="79"/>
      <c r="M223" s="79"/>
      <c r="N223" s="155"/>
      <c r="O223" s="159"/>
    </row>
    <row r="224" spans="1:15" ht="12.75">
      <c r="A224" s="84"/>
      <c r="B224" s="92"/>
      <c r="C224" s="93" t="s">
        <v>58</v>
      </c>
      <c r="D224" s="93"/>
      <c r="E224" s="89">
        <v>7.423119265671163</v>
      </c>
      <c r="F224" s="89"/>
      <c r="G224" s="89">
        <v>0.5063542896126094</v>
      </c>
      <c r="H224" s="94"/>
      <c r="I224" s="79"/>
      <c r="J224" s="79"/>
      <c r="K224" s="158"/>
      <c r="L224" s="79"/>
      <c r="M224" s="79"/>
      <c r="N224" s="155"/>
      <c r="O224" s="159"/>
    </row>
    <row r="225" spans="1:15" ht="12.75">
      <c r="A225" s="84"/>
      <c r="B225" s="92"/>
      <c r="C225" s="93" t="s">
        <v>59</v>
      </c>
      <c r="D225" s="93"/>
      <c r="E225" s="89">
        <v>5.013199090684228</v>
      </c>
      <c r="F225" s="89"/>
      <c r="G225" s="89">
        <v>48.39435172171767</v>
      </c>
      <c r="H225" s="94"/>
      <c r="I225" s="79"/>
      <c r="J225" s="79"/>
      <c r="K225" s="158"/>
      <c r="L225" s="79"/>
      <c r="M225" s="79"/>
      <c r="N225" s="155"/>
      <c r="O225" s="159"/>
    </row>
    <row r="226" spans="1:15" ht="12.75">
      <c r="A226" s="84"/>
      <c r="B226" s="92"/>
      <c r="C226" s="93" t="s">
        <v>60</v>
      </c>
      <c r="D226" s="93"/>
      <c r="E226" s="89">
        <v>2.090114638107665</v>
      </c>
      <c r="F226" s="89"/>
      <c r="G226" s="89">
        <v>-14.319561080353992</v>
      </c>
      <c r="H226" s="94"/>
      <c r="I226" s="79"/>
      <c r="J226" s="79"/>
      <c r="K226" s="158"/>
      <c r="L226" s="79"/>
      <c r="M226" s="79"/>
      <c r="N226" s="155"/>
      <c r="O226" s="159"/>
    </row>
    <row r="227" spans="1:15" ht="12.75">
      <c r="A227" s="84"/>
      <c r="B227" s="92"/>
      <c r="C227" s="93" t="s">
        <v>61</v>
      </c>
      <c r="D227" s="93"/>
      <c r="E227" s="89">
        <v>1.438782390379778</v>
      </c>
      <c r="F227" s="89"/>
      <c r="G227" s="89">
        <v>-2.3021069978476194</v>
      </c>
      <c r="H227" s="94"/>
      <c r="I227" s="79"/>
      <c r="J227" s="79"/>
      <c r="K227" s="158"/>
      <c r="L227" s="79"/>
      <c r="M227" s="79"/>
      <c r="N227" s="155"/>
      <c r="O227" s="159"/>
    </row>
    <row r="228" spans="1:15" ht="12.75">
      <c r="A228" s="84"/>
      <c r="B228" s="92"/>
      <c r="C228" s="93" t="s">
        <v>50</v>
      </c>
      <c r="D228" s="93"/>
      <c r="E228" s="89">
        <v>0.8406384044222337</v>
      </c>
      <c r="F228" s="89"/>
      <c r="G228" s="89">
        <v>-17.336692395045628</v>
      </c>
      <c r="H228" s="94"/>
      <c r="I228" s="79"/>
      <c r="J228" s="79"/>
      <c r="K228" s="158"/>
      <c r="L228" s="79"/>
      <c r="M228" s="79"/>
      <c r="N228" s="155"/>
      <c r="O228" s="159"/>
    </row>
    <row r="229" spans="1:15" ht="12.75">
      <c r="A229" s="84"/>
      <c r="B229" s="92"/>
      <c r="C229" s="93"/>
      <c r="D229" s="93"/>
      <c r="H229" s="94"/>
      <c r="I229" s="79"/>
      <c r="J229" s="79"/>
      <c r="K229" s="158"/>
      <c r="L229" s="79"/>
      <c r="M229" s="79"/>
      <c r="N229" s="155"/>
      <c r="O229" s="159"/>
    </row>
    <row r="230" spans="1:15" ht="12.75">
      <c r="A230" s="84"/>
      <c r="B230" s="92">
        <v>2006</v>
      </c>
      <c r="C230" s="93" t="s">
        <v>51</v>
      </c>
      <c r="D230" s="93"/>
      <c r="E230" s="89">
        <v>5.4463740909334035</v>
      </c>
      <c r="F230" s="89"/>
      <c r="G230" s="89">
        <v>-18.85158000056155</v>
      </c>
      <c r="H230" s="94"/>
      <c r="I230" s="79"/>
      <c r="J230" s="79"/>
      <c r="K230" s="158"/>
      <c r="L230" s="79"/>
      <c r="M230" s="79"/>
      <c r="N230" s="155"/>
      <c r="O230" s="159"/>
    </row>
    <row r="231" spans="1:15" ht="12.75">
      <c r="A231" s="84"/>
      <c r="B231" s="92"/>
      <c r="C231" s="93" t="s">
        <v>52</v>
      </c>
      <c r="D231" s="93"/>
      <c r="E231" s="89">
        <v>5.3757981491939555</v>
      </c>
      <c r="F231" s="89"/>
      <c r="G231" s="89">
        <v>-24.816647204933172</v>
      </c>
      <c r="H231" s="94"/>
      <c r="I231" s="79"/>
      <c r="J231" s="79"/>
      <c r="K231" s="158"/>
      <c r="L231" s="79"/>
      <c r="M231" s="79"/>
      <c r="N231" s="155"/>
      <c r="O231" s="159"/>
    </row>
    <row r="232" spans="1:15" ht="12.75">
      <c r="A232" s="84"/>
      <c r="B232" s="92"/>
      <c r="C232" s="93" t="s">
        <v>53</v>
      </c>
      <c r="D232" s="93"/>
      <c r="E232" s="89">
        <v>11.686343021772805</v>
      </c>
      <c r="F232" s="89"/>
      <c r="G232" s="89">
        <v>-1.4105751542768274</v>
      </c>
      <c r="H232" s="94"/>
      <c r="I232" s="79"/>
      <c r="J232" s="79"/>
      <c r="K232" s="158"/>
      <c r="L232" s="79"/>
      <c r="M232" s="79"/>
      <c r="N232" s="155"/>
      <c r="O232" s="159"/>
    </row>
    <row r="233" spans="1:15" ht="12.75">
      <c r="A233" s="84"/>
      <c r="B233" s="92"/>
      <c r="C233" s="93" t="s">
        <v>54</v>
      </c>
      <c r="D233" s="93"/>
      <c r="E233" s="89">
        <v>-2.9314241504355243</v>
      </c>
      <c r="F233" s="89"/>
      <c r="G233" s="89">
        <v>-35.91963440223962</v>
      </c>
      <c r="H233" s="94"/>
      <c r="I233" s="79"/>
      <c r="J233" s="79"/>
      <c r="K233" s="158"/>
      <c r="L233" s="79"/>
      <c r="M233" s="79"/>
      <c r="N233" s="155"/>
      <c r="O233" s="159"/>
    </row>
    <row r="234" spans="1:15" ht="12.75">
      <c r="A234" s="84"/>
      <c r="B234" s="92"/>
      <c r="C234" s="93" t="s">
        <v>55</v>
      </c>
      <c r="D234" s="93"/>
      <c r="E234" s="89">
        <v>10.709676493698472</v>
      </c>
      <c r="F234" s="89"/>
      <c r="G234" s="89">
        <v>8.27847559480086</v>
      </c>
      <c r="H234" s="94"/>
      <c r="I234" s="79"/>
      <c r="J234" s="79"/>
      <c r="K234" s="158"/>
      <c r="L234" s="79"/>
      <c r="M234" s="79"/>
      <c r="N234" s="155"/>
      <c r="O234" s="159"/>
    </row>
    <row r="235" spans="1:15" ht="12.75">
      <c r="A235" s="84"/>
      <c r="B235" s="92"/>
      <c r="C235" s="93" t="s">
        <v>56</v>
      </c>
      <c r="D235" s="93"/>
      <c r="E235" s="89">
        <v>9.305017146865602</v>
      </c>
      <c r="F235" s="89"/>
      <c r="G235" s="89">
        <v>3.0298648978712928</v>
      </c>
      <c r="H235" s="94"/>
      <c r="I235" s="79"/>
      <c r="J235" s="79"/>
      <c r="K235" s="158"/>
      <c r="L235" s="79"/>
      <c r="M235" s="79"/>
      <c r="N235" s="155"/>
      <c r="O235" s="159"/>
    </row>
    <row r="236" spans="1:15" ht="12.75">
      <c r="A236" s="84"/>
      <c r="B236" s="92"/>
      <c r="C236" s="93" t="s">
        <v>57</v>
      </c>
      <c r="D236" s="93"/>
      <c r="E236" s="89">
        <v>12.857400103385363</v>
      </c>
      <c r="F236" s="89"/>
      <c r="G236" s="89">
        <v>21.092039504616867</v>
      </c>
      <c r="H236" s="94"/>
      <c r="I236" s="79"/>
      <c r="J236" s="79"/>
      <c r="K236" s="158"/>
      <c r="L236" s="79"/>
      <c r="M236" s="79"/>
      <c r="N236" s="155"/>
      <c r="O236" s="159"/>
    </row>
    <row r="237" spans="1:15" ht="12.75">
      <c r="A237" s="84"/>
      <c r="B237" s="92"/>
      <c r="C237" s="93" t="s">
        <v>58</v>
      </c>
      <c r="D237" s="93"/>
      <c r="E237" s="89">
        <v>11.8555866100019</v>
      </c>
      <c r="F237" s="89"/>
      <c r="G237" s="89">
        <v>36.503298845067846</v>
      </c>
      <c r="H237" s="94"/>
      <c r="I237" s="79"/>
      <c r="J237" s="79"/>
      <c r="K237" s="158"/>
      <c r="L237" s="79"/>
      <c r="M237" s="79"/>
      <c r="N237" s="155"/>
      <c r="O237" s="159"/>
    </row>
    <row r="238" spans="1:15" ht="12.75">
      <c r="A238" s="84"/>
      <c r="B238" s="92"/>
      <c r="C238" s="93" t="s">
        <v>59</v>
      </c>
      <c r="D238" s="93"/>
      <c r="E238" s="89">
        <v>14.320206667793611</v>
      </c>
      <c r="F238" s="89"/>
      <c r="G238" s="89">
        <v>37.81638717584177</v>
      </c>
      <c r="H238" s="94"/>
      <c r="I238" s="79"/>
      <c r="J238" s="79"/>
      <c r="K238" s="158"/>
      <c r="L238" s="79"/>
      <c r="M238" s="79"/>
      <c r="N238" s="155"/>
      <c r="O238" s="159"/>
    </row>
    <row r="239" spans="1:15" ht="12.75">
      <c r="A239" s="84"/>
      <c r="B239" s="92"/>
      <c r="C239" s="93" t="s">
        <v>60</v>
      </c>
      <c r="D239" s="93"/>
      <c r="E239" s="89">
        <v>16.200618286971146</v>
      </c>
      <c r="F239" s="89"/>
      <c r="G239" s="89">
        <v>40.492126638023265</v>
      </c>
      <c r="H239" s="94"/>
      <c r="I239" s="79"/>
      <c r="J239" s="79"/>
      <c r="K239" s="158"/>
      <c r="L239" s="79"/>
      <c r="M239" s="79"/>
      <c r="N239" s="155"/>
      <c r="O239" s="159"/>
    </row>
    <row r="240" spans="1:15" ht="12.75">
      <c r="A240" s="84"/>
      <c r="B240" s="92"/>
      <c r="C240" s="93" t="s">
        <v>61</v>
      </c>
      <c r="D240" s="93"/>
      <c r="E240" s="89">
        <v>15.235142063696095</v>
      </c>
      <c r="F240" s="89"/>
      <c r="G240" s="89">
        <v>-18.243557071387418</v>
      </c>
      <c r="H240" s="94"/>
      <c r="I240" s="79"/>
      <c r="J240" s="79"/>
      <c r="K240" s="158"/>
      <c r="L240" s="79"/>
      <c r="M240" s="79"/>
      <c r="N240" s="155"/>
      <c r="O240" s="159"/>
    </row>
    <row r="241" spans="1:15" ht="12.75">
      <c r="A241" s="84"/>
      <c r="B241" s="92"/>
      <c r="C241" s="93" t="s">
        <v>50</v>
      </c>
      <c r="D241" s="93"/>
      <c r="E241" s="89">
        <v>11.324002187566396</v>
      </c>
      <c r="F241" s="89"/>
      <c r="G241" s="89">
        <v>13.822883078813053</v>
      </c>
      <c r="H241" s="94"/>
      <c r="I241" s="79"/>
      <c r="J241" s="79"/>
      <c r="K241" s="158"/>
      <c r="L241" s="79"/>
      <c r="M241" s="79"/>
      <c r="N241" s="155"/>
      <c r="O241" s="159"/>
    </row>
    <row r="242" spans="1:15" ht="12.75">
      <c r="A242" s="84"/>
      <c r="B242" s="92"/>
      <c r="C242" s="93"/>
      <c r="D242" s="93"/>
      <c r="H242" s="94"/>
      <c r="I242" s="79"/>
      <c r="J242" s="79"/>
      <c r="K242" s="158"/>
      <c r="L242" s="79"/>
      <c r="M242" s="79"/>
      <c r="N242" s="155"/>
      <c r="O242" s="159"/>
    </row>
    <row r="243" spans="1:15" ht="12.75">
      <c r="A243" s="84"/>
      <c r="B243" s="92">
        <v>2007</v>
      </c>
      <c r="C243" s="93" t="s">
        <v>51</v>
      </c>
      <c r="D243" s="93"/>
      <c r="E243" s="89">
        <v>13.229654424405869</v>
      </c>
      <c r="F243" s="89"/>
      <c r="G243" s="89">
        <v>2.956006713496273</v>
      </c>
      <c r="H243" s="94"/>
      <c r="I243" s="79"/>
      <c r="J243" s="79"/>
      <c r="K243" s="158"/>
      <c r="L243" s="79"/>
      <c r="M243" s="79"/>
      <c r="N243" s="155"/>
      <c r="O243" s="159"/>
    </row>
    <row r="244" spans="1:15" ht="12.75">
      <c r="A244" s="84"/>
      <c r="B244" s="92"/>
      <c r="C244" s="93" t="s">
        <v>52</v>
      </c>
      <c r="D244" s="93"/>
      <c r="E244" s="89">
        <v>13.44651527956544</v>
      </c>
      <c r="F244" s="89"/>
      <c r="G244" s="89">
        <v>17.663004245443048</v>
      </c>
      <c r="H244" s="94"/>
      <c r="I244" s="79"/>
      <c r="J244" s="79"/>
      <c r="K244" s="158"/>
      <c r="L244" s="79"/>
      <c r="M244" s="79"/>
      <c r="N244" s="155"/>
      <c r="O244" s="159"/>
    </row>
    <row r="245" spans="1:15" ht="12.75">
      <c r="A245" s="84"/>
      <c r="B245" s="92"/>
      <c r="C245" s="93" t="s">
        <v>53</v>
      </c>
      <c r="D245" s="93"/>
      <c r="E245" s="89">
        <v>12.783650733679487</v>
      </c>
      <c r="F245" s="89"/>
      <c r="G245" s="89">
        <v>2.7790439556497626</v>
      </c>
      <c r="H245" s="94"/>
      <c r="I245" s="79"/>
      <c r="J245" s="79"/>
      <c r="K245" s="158"/>
      <c r="L245" s="79"/>
      <c r="M245" s="79"/>
      <c r="N245" s="155"/>
      <c r="O245" s="159"/>
    </row>
    <row r="246" spans="1:15" ht="12.75">
      <c r="A246" s="84"/>
      <c r="B246" s="92"/>
      <c r="C246" s="93" t="s">
        <v>54</v>
      </c>
      <c r="D246" s="93"/>
      <c r="E246" s="89">
        <v>12.40829747332388</v>
      </c>
      <c r="F246" s="89"/>
      <c r="G246" s="89">
        <v>31.855698607505232</v>
      </c>
      <c r="H246" s="94"/>
      <c r="I246" s="79"/>
      <c r="J246" s="79"/>
      <c r="K246" s="158"/>
      <c r="L246" s="79"/>
      <c r="M246" s="79"/>
      <c r="N246" s="155"/>
      <c r="O246" s="159"/>
    </row>
    <row r="247" spans="1:15" ht="12.75">
      <c r="A247" s="84"/>
      <c r="B247" s="92"/>
      <c r="C247" s="93" t="s">
        <v>55</v>
      </c>
      <c r="D247" s="93"/>
      <c r="E247" s="89">
        <v>10.606393396150215</v>
      </c>
      <c r="F247" s="89"/>
      <c r="G247" s="89">
        <v>-14.149067906698875</v>
      </c>
      <c r="H247" s="94"/>
      <c r="I247" s="79"/>
      <c r="J247" s="79"/>
      <c r="K247" s="158"/>
      <c r="L247" s="79"/>
      <c r="M247" s="79"/>
      <c r="N247" s="155"/>
      <c r="O247" s="159"/>
    </row>
    <row r="248" spans="1:15" ht="12.75">
      <c r="A248" s="84"/>
      <c r="B248" s="92"/>
      <c r="C248" s="93" t="s">
        <v>56</v>
      </c>
      <c r="D248" s="93"/>
      <c r="E248" s="89">
        <v>10.73865505682865</v>
      </c>
      <c r="F248" s="89"/>
      <c r="G248" s="89">
        <v>15.109677785479958</v>
      </c>
      <c r="H248" s="94"/>
      <c r="I248" s="79"/>
      <c r="J248" s="79"/>
      <c r="K248" s="158"/>
      <c r="L248" s="79"/>
      <c r="M248" s="79"/>
      <c r="N248" s="155"/>
      <c r="O248" s="159"/>
    </row>
    <row r="249" spans="1:15" ht="12.75">
      <c r="A249" s="84"/>
      <c r="B249" s="92"/>
      <c r="C249" s="93" t="s">
        <v>57</v>
      </c>
      <c r="D249" s="93"/>
      <c r="E249" s="89">
        <v>9.289425770587023</v>
      </c>
      <c r="F249" s="89"/>
      <c r="G249" s="89">
        <v>10.658351106635177</v>
      </c>
      <c r="H249" s="94"/>
      <c r="I249" s="79"/>
      <c r="J249" s="79"/>
      <c r="K249" s="158"/>
      <c r="L249" s="79"/>
      <c r="M249" s="79"/>
      <c r="N249" s="155"/>
      <c r="O249" s="159"/>
    </row>
    <row r="250" spans="1:15" ht="12.75">
      <c r="A250" s="84"/>
      <c r="B250" s="92"/>
      <c r="C250" s="93" t="s">
        <v>58</v>
      </c>
      <c r="D250" s="93"/>
      <c r="E250" s="89">
        <v>7.2437904980932055</v>
      </c>
      <c r="F250" s="89"/>
      <c r="G250" s="89">
        <v>1.8593788275914624</v>
      </c>
      <c r="H250" s="94"/>
      <c r="I250" s="79"/>
      <c r="J250" s="79"/>
      <c r="K250" s="158"/>
      <c r="L250" s="79"/>
      <c r="M250" s="79"/>
      <c r="N250" s="155"/>
      <c r="O250" s="159"/>
    </row>
    <row r="251" spans="1:15" ht="12.75">
      <c r="A251" s="84"/>
      <c r="B251" s="92"/>
      <c r="C251" s="93" t="s">
        <v>59</v>
      </c>
      <c r="D251" s="93"/>
      <c r="E251" s="89">
        <v>5.263716478831393</v>
      </c>
      <c r="F251" s="89"/>
      <c r="G251" s="89">
        <v>-11.102113265311742</v>
      </c>
      <c r="H251" s="94"/>
      <c r="I251" s="79"/>
      <c r="J251" s="79"/>
      <c r="K251" s="158"/>
      <c r="L251" s="79"/>
      <c r="M251" s="79"/>
      <c r="N251" s="155"/>
      <c r="O251" s="159"/>
    </row>
    <row r="252" spans="1:15" ht="12.75">
      <c r="A252" s="84"/>
      <c r="B252" s="92"/>
      <c r="C252" s="93" t="s">
        <v>60</v>
      </c>
      <c r="D252" s="93"/>
      <c r="E252" s="89">
        <v>7.954433713559239</v>
      </c>
      <c r="F252" s="89"/>
      <c r="G252" s="89">
        <v>-19.019585378164138</v>
      </c>
      <c r="H252" s="94"/>
      <c r="I252" s="79"/>
      <c r="J252" s="79"/>
      <c r="K252" s="158"/>
      <c r="L252" s="79"/>
      <c r="M252" s="79"/>
      <c r="N252" s="155"/>
      <c r="O252" s="159"/>
    </row>
    <row r="253" spans="1:15" ht="12.75">
      <c r="A253" s="84"/>
      <c r="B253" s="92"/>
      <c r="C253" s="93" t="s">
        <v>61</v>
      </c>
      <c r="D253" s="93"/>
      <c r="E253" s="89">
        <v>7.453682278280316</v>
      </c>
      <c r="F253" s="89"/>
      <c r="G253" s="89">
        <v>40.42538197411958</v>
      </c>
      <c r="H253" s="94"/>
      <c r="I253" s="79"/>
      <c r="J253" s="79"/>
      <c r="K253" s="158"/>
      <c r="L253" s="79"/>
      <c r="M253" s="79"/>
      <c r="N253" s="155"/>
      <c r="O253" s="159"/>
    </row>
    <row r="254" spans="1:15" ht="12.75">
      <c r="A254" s="84"/>
      <c r="B254" s="92"/>
      <c r="C254" s="93" t="s">
        <v>50</v>
      </c>
      <c r="D254" s="93"/>
      <c r="E254" s="89">
        <v>8.620543388483481</v>
      </c>
      <c r="F254" s="89"/>
      <c r="G254" s="89">
        <v>8.236443960352812</v>
      </c>
      <c r="H254" s="94"/>
      <c r="I254" s="79"/>
      <c r="J254" s="79"/>
      <c r="K254" s="158"/>
      <c r="L254" s="79"/>
      <c r="M254" s="79"/>
      <c r="N254" s="155"/>
      <c r="O254" s="159"/>
    </row>
    <row r="255" spans="1:15" ht="12.75">
      <c r="A255" s="84"/>
      <c r="B255" s="92"/>
      <c r="C255" s="93"/>
      <c r="D255" s="93"/>
      <c r="H255" s="94"/>
      <c r="I255" s="79"/>
      <c r="J255" s="79"/>
      <c r="K255" s="158"/>
      <c r="L255" s="79"/>
      <c r="M255" s="79"/>
      <c r="N255" s="155"/>
      <c r="O255" s="159"/>
    </row>
    <row r="256" spans="1:15" ht="12.75">
      <c r="A256" s="84"/>
      <c r="B256" s="92">
        <v>2008</v>
      </c>
      <c r="C256" s="93" t="s">
        <v>51</v>
      </c>
      <c r="D256" s="93"/>
      <c r="E256" s="89">
        <v>6.409326559947037</v>
      </c>
      <c r="F256" s="89"/>
      <c r="G256" s="89">
        <v>19.464693773875652</v>
      </c>
      <c r="H256" s="94"/>
      <c r="I256" s="79"/>
      <c r="J256" s="79"/>
      <c r="K256" s="158"/>
      <c r="L256" s="79"/>
      <c r="M256" s="79"/>
      <c r="N256" s="155"/>
      <c r="O256" s="159"/>
    </row>
    <row r="257" spans="1:15" ht="12.75">
      <c r="A257" s="84"/>
      <c r="B257" s="92"/>
      <c r="C257" s="93" t="s">
        <v>52</v>
      </c>
      <c r="D257" s="93"/>
      <c r="E257" s="89">
        <v>7.8794009960409195</v>
      </c>
      <c r="F257" s="89"/>
      <c r="G257" s="89">
        <v>8.143432659584127</v>
      </c>
      <c r="H257" s="94"/>
      <c r="I257" s="79"/>
      <c r="J257" s="79"/>
      <c r="K257" s="158"/>
      <c r="L257" s="79"/>
      <c r="M257" s="79"/>
      <c r="N257" s="155"/>
      <c r="O257" s="159"/>
    </row>
    <row r="258" spans="1:15" ht="12.75">
      <c r="A258" s="84"/>
      <c r="B258" s="92"/>
      <c r="C258" s="93" t="s">
        <v>53</v>
      </c>
      <c r="D258" s="93"/>
      <c r="E258" s="89">
        <v>-7.859379224693342</v>
      </c>
      <c r="F258" s="89"/>
      <c r="G258" s="89">
        <v>3.4882002018016944</v>
      </c>
      <c r="H258" s="94"/>
      <c r="I258" s="79"/>
      <c r="J258" s="79"/>
      <c r="K258" s="158"/>
      <c r="L258" s="79"/>
      <c r="M258" s="79"/>
      <c r="N258" s="155"/>
      <c r="O258" s="159"/>
    </row>
    <row r="259" spans="1:15" ht="12.75">
      <c r="A259" s="84"/>
      <c r="B259" s="92"/>
      <c r="C259" s="93" t="s">
        <v>54</v>
      </c>
      <c r="D259" s="93"/>
      <c r="E259" s="89">
        <v>10.32576357975612</v>
      </c>
      <c r="F259" s="89"/>
      <c r="G259" s="89">
        <v>24.28583687732977</v>
      </c>
      <c r="H259" s="94"/>
      <c r="I259" s="79"/>
      <c r="J259" s="79"/>
      <c r="K259" s="158"/>
      <c r="L259" s="79"/>
      <c r="M259" s="79"/>
      <c r="N259" s="155"/>
      <c r="O259" s="159"/>
    </row>
    <row r="260" spans="1:15" ht="12.75">
      <c r="A260" s="84"/>
      <c r="B260" s="92"/>
      <c r="C260" s="93" t="s">
        <v>55</v>
      </c>
      <c r="D260" s="93"/>
      <c r="E260" s="89">
        <v>-3.8684302726936237</v>
      </c>
      <c r="F260" s="89"/>
      <c r="G260" s="89">
        <v>12.627322956203745</v>
      </c>
      <c r="H260" s="94"/>
      <c r="I260" s="79"/>
      <c r="J260" s="79"/>
      <c r="K260" s="158"/>
      <c r="L260" s="79"/>
      <c r="M260" s="79"/>
      <c r="N260" s="155"/>
      <c r="O260" s="159"/>
    </row>
    <row r="261" spans="1:15" ht="12.75">
      <c r="A261" s="84"/>
      <c r="B261" s="92"/>
      <c r="C261" s="93" t="s">
        <v>56</v>
      </c>
      <c r="D261" s="93"/>
      <c r="E261" s="89">
        <v>-5.573939665184002</v>
      </c>
      <c r="F261" s="89"/>
      <c r="G261" s="89">
        <v>1.1693912033524212</v>
      </c>
      <c r="H261" s="94"/>
      <c r="I261" s="79"/>
      <c r="J261" s="79"/>
      <c r="K261" s="158"/>
      <c r="L261" s="79"/>
      <c r="M261" s="79"/>
      <c r="N261" s="155"/>
      <c r="O261" s="159"/>
    </row>
    <row r="262" spans="1:15" ht="12.75">
      <c r="A262" s="84"/>
      <c r="B262" s="92"/>
      <c r="C262" s="93" t="s">
        <v>57</v>
      </c>
      <c r="D262" s="93"/>
      <c r="E262" s="89">
        <v>0.5187373175996379</v>
      </c>
      <c r="F262" s="89"/>
      <c r="G262" s="89">
        <v>-2.9104261425797695</v>
      </c>
      <c r="H262" s="94"/>
      <c r="I262" s="79"/>
      <c r="J262" s="79"/>
      <c r="K262" s="158"/>
      <c r="L262" s="79"/>
      <c r="M262" s="79"/>
      <c r="N262" s="155"/>
      <c r="O262" s="159"/>
    </row>
    <row r="263" spans="1:15" ht="12.75">
      <c r="A263" s="84"/>
      <c r="B263" s="92"/>
      <c r="C263" s="93" t="s">
        <v>58</v>
      </c>
      <c r="D263" s="93"/>
      <c r="E263" s="89">
        <v>-9.216655767762393</v>
      </c>
      <c r="F263" s="89"/>
      <c r="G263" s="89">
        <v>-35.18828772829503</v>
      </c>
      <c r="H263" s="94"/>
      <c r="I263" s="79"/>
      <c r="J263" s="79"/>
      <c r="K263" s="158"/>
      <c r="L263" s="79"/>
      <c r="M263" s="79"/>
      <c r="N263" s="155"/>
      <c r="O263" s="159"/>
    </row>
    <row r="264" spans="1:15" ht="12.75">
      <c r="A264" s="84"/>
      <c r="B264" s="92"/>
      <c r="C264" s="93" t="s">
        <v>59</v>
      </c>
      <c r="D264" s="93"/>
      <c r="E264" s="89">
        <v>-3.481387668896696</v>
      </c>
      <c r="F264" s="89"/>
      <c r="G264" s="89">
        <v>1.9737641322926436</v>
      </c>
      <c r="H264" s="94"/>
      <c r="I264" s="79"/>
      <c r="J264" s="79"/>
      <c r="K264" s="158"/>
      <c r="L264" s="79"/>
      <c r="M264" s="79"/>
      <c r="N264" s="155"/>
      <c r="O264" s="159"/>
    </row>
    <row r="265" spans="1:15" ht="12.75">
      <c r="A265" s="84"/>
      <c r="B265" s="92"/>
      <c r="C265" s="93" t="s">
        <v>60</v>
      </c>
      <c r="D265" s="93"/>
      <c r="E265" s="89">
        <v>-7.547879321980244</v>
      </c>
      <c r="F265" s="89"/>
      <c r="G265" s="89">
        <v>1.8482553475154706</v>
      </c>
      <c r="H265" s="94"/>
      <c r="I265" s="79"/>
      <c r="J265" s="79"/>
      <c r="K265" s="158"/>
      <c r="L265" s="79"/>
      <c r="M265" s="79"/>
      <c r="N265" s="155"/>
      <c r="O265" s="159"/>
    </row>
    <row r="266" spans="1:15" ht="12.75">
      <c r="A266" s="84"/>
      <c r="B266" s="92"/>
      <c r="C266" s="93" t="s">
        <v>61</v>
      </c>
      <c r="D266" s="93"/>
      <c r="E266" s="89">
        <v>-13.42761648048315</v>
      </c>
      <c r="F266" s="89"/>
      <c r="G266" s="89">
        <v>-24.74789034313992</v>
      </c>
      <c r="H266" s="94"/>
      <c r="I266" s="79"/>
      <c r="J266" s="79"/>
      <c r="K266" s="158"/>
      <c r="L266" s="79"/>
      <c r="M266" s="79"/>
      <c r="N266" s="155"/>
      <c r="O266" s="159"/>
    </row>
    <row r="267" spans="1:15" ht="12.75">
      <c r="A267" s="84"/>
      <c r="B267" s="92"/>
      <c r="C267" s="93" t="s">
        <v>50</v>
      </c>
      <c r="D267" s="93"/>
      <c r="E267" s="89">
        <v>-8.403094382808074</v>
      </c>
      <c r="F267" s="89"/>
      <c r="G267" s="89">
        <v>-22.001687754068023</v>
      </c>
      <c r="H267" s="94"/>
      <c r="I267" s="79"/>
      <c r="J267" s="79"/>
      <c r="K267" s="158"/>
      <c r="L267" s="79"/>
      <c r="M267" s="79"/>
      <c r="N267" s="155"/>
      <c r="O267" s="159"/>
    </row>
    <row r="268" spans="1:15" ht="12.75">
      <c r="A268" s="84"/>
      <c r="B268" s="92"/>
      <c r="C268" s="93"/>
      <c r="D268" s="93"/>
      <c r="H268" s="94"/>
      <c r="I268" s="79"/>
      <c r="J268" s="79"/>
      <c r="K268" s="158"/>
      <c r="L268" s="79"/>
      <c r="M268" s="79"/>
      <c r="N268" s="155"/>
      <c r="O268" s="159"/>
    </row>
    <row r="269" spans="1:15" ht="12.75">
      <c r="A269" s="84"/>
      <c r="B269" s="92">
        <v>2009</v>
      </c>
      <c r="C269" s="93" t="s">
        <v>51</v>
      </c>
      <c r="D269" s="93"/>
      <c r="E269" s="89">
        <v>-8.495281603532545</v>
      </c>
      <c r="F269" s="89"/>
      <c r="G269" s="89">
        <v>-15.70247911334317</v>
      </c>
      <c r="H269" s="94"/>
      <c r="I269" s="89"/>
      <c r="J269" s="79"/>
      <c r="K269" s="158"/>
      <c r="L269" s="79"/>
      <c r="M269" s="79"/>
      <c r="N269" s="155"/>
      <c r="O269" s="159"/>
    </row>
    <row r="270" spans="1:15" ht="12.75">
      <c r="A270" s="84"/>
      <c r="B270" s="92"/>
      <c r="C270" s="93" t="s">
        <v>52</v>
      </c>
      <c r="D270" s="93"/>
      <c r="E270" s="89">
        <v>-11.520175474217176</v>
      </c>
      <c r="F270" s="89"/>
      <c r="G270" s="89">
        <v>-15.1865460732308</v>
      </c>
      <c r="H270" s="94"/>
      <c r="I270" s="89"/>
      <c r="J270" s="79"/>
      <c r="K270" s="158"/>
      <c r="L270" s="79"/>
      <c r="M270" s="79"/>
      <c r="N270" s="155"/>
      <c r="O270" s="159"/>
    </row>
    <row r="271" spans="1:15" ht="12.75">
      <c r="A271" s="84"/>
      <c r="B271" s="92"/>
      <c r="C271" s="93" t="s">
        <v>53</v>
      </c>
      <c r="D271" s="93"/>
      <c r="E271" s="89">
        <v>-0.9677724901988038</v>
      </c>
      <c r="F271" s="89"/>
      <c r="G271" s="89">
        <v>-13.864589577225782</v>
      </c>
      <c r="H271" s="94"/>
      <c r="I271" s="89"/>
      <c r="J271" s="79"/>
      <c r="K271" s="158"/>
      <c r="L271" s="79"/>
      <c r="M271" s="79"/>
      <c r="N271" s="155"/>
      <c r="O271" s="159"/>
    </row>
    <row r="272" spans="1:15" ht="12.75">
      <c r="A272" s="84"/>
      <c r="B272" s="92"/>
      <c r="C272" s="93" t="s">
        <v>54</v>
      </c>
      <c r="D272" s="93"/>
      <c r="E272" s="89">
        <v>-14.271467242047963</v>
      </c>
      <c r="F272" s="89"/>
      <c r="G272" s="89">
        <v>-43.320687521947164</v>
      </c>
      <c r="H272" s="94"/>
      <c r="I272" s="89"/>
      <c r="J272" s="79"/>
      <c r="K272" s="158"/>
      <c r="L272" s="79"/>
      <c r="M272" s="79"/>
      <c r="N272" s="155"/>
      <c r="O272" s="159"/>
    </row>
    <row r="273" spans="1:15" ht="12.75">
      <c r="A273" s="84"/>
      <c r="B273" s="92"/>
      <c r="C273" s="93" t="s">
        <v>55</v>
      </c>
      <c r="D273" s="93"/>
      <c r="E273" s="89">
        <v>-5.352654583780581</v>
      </c>
      <c r="F273" s="89"/>
      <c r="G273" s="89">
        <v>-31.010931594220402</v>
      </c>
      <c r="H273" s="94"/>
      <c r="I273" s="89"/>
      <c r="J273" s="79"/>
      <c r="K273" s="158"/>
      <c r="L273" s="79"/>
      <c r="M273" s="79"/>
      <c r="N273" s="155"/>
      <c r="O273" s="159"/>
    </row>
    <row r="274" spans="1:15" ht="12.75">
      <c r="A274" s="84"/>
      <c r="B274" s="92"/>
      <c r="C274" s="93" t="s">
        <v>56</v>
      </c>
      <c r="D274" s="93"/>
      <c r="E274" s="89">
        <v>-5.736155160345513</v>
      </c>
      <c r="F274" s="89"/>
      <c r="G274" s="89">
        <v>-34.96625236443822</v>
      </c>
      <c r="H274" s="94"/>
      <c r="I274" s="89"/>
      <c r="J274" s="79"/>
      <c r="K274" s="158"/>
      <c r="L274" s="79"/>
      <c r="M274" s="79"/>
      <c r="N274" s="155"/>
      <c r="O274" s="159"/>
    </row>
    <row r="275" spans="1:15" ht="12.75">
      <c r="A275" s="84"/>
      <c r="B275" s="92"/>
      <c r="C275" s="93" t="s">
        <v>57</v>
      </c>
      <c r="D275" s="93"/>
      <c r="E275" s="89">
        <v>-5.933136505587933</v>
      </c>
      <c r="F275" s="89"/>
      <c r="G275" s="89">
        <v>-38.24147126065546</v>
      </c>
      <c r="H275" s="94"/>
      <c r="I275" s="89"/>
      <c r="J275" s="79"/>
      <c r="K275" s="158"/>
      <c r="L275" s="79"/>
      <c r="M275" s="79"/>
      <c r="N275" s="155"/>
      <c r="O275" s="159"/>
    </row>
    <row r="276" spans="1:15" ht="12.75">
      <c r="A276" s="84"/>
      <c r="B276" s="92"/>
      <c r="C276" s="93" t="s">
        <v>58</v>
      </c>
      <c r="D276" s="93"/>
      <c r="E276" s="89">
        <v>-3.286328011883932</v>
      </c>
      <c r="F276" s="89"/>
      <c r="G276" s="89">
        <v>-19.185582772387477</v>
      </c>
      <c r="H276" s="94"/>
      <c r="I276" s="89"/>
      <c r="J276" s="79"/>
      <c r="K276" s="158"/>
      <c r="L276" s="79"/>
      <c r="M276" s="79"/>
      <c r="N276" s="155"/>
      <c r="O276" s="159"/>
    </row>
    <row r="277" spans="1:15" ht="12.75">
      <c r="A277" s="84"/>
      <c r="B277" s="92"/>
      <c r="C277" s="93" t="s">
        <v>59</v>
      </c>
      <c r="D277" s="93"/>
      <c r="E277" s="89">
        <v>-4.537030196288017</v>
      </c>
      <c r="F277" s="89"/>
      <c r="G277" s="89">
        <v>-43.78486110451622</v>
      </c>
      <c r="H277" s="94"/>
      <c r="I277" s="89"/>
      <c r="J277" s="79"/>
      <c r="K277" s="158"/>
      <c r="L277" s="79"/>
      <c r="M277" s="79"/>
      <c r="N277" s="155"/>
      <c r="O277" s="159"/>
    </row>
    <row r="278" spans="1:15" ht="12.75">
      <c r="A278" s="84"/>
      <c r="B278" s="92"/>
      <c r="C278" s="93" t="s">
        <v>60</v>
      </c>
      <c r="D278" s="93"/>
      <c r="E278" s="89">
        <v>-2.9035164232092403</v>
      </c>
      <c r="F278" s="89"/>
      <c r="G278" s="89">
        <v>-34.07610897181726</v>
      </c>
      <c r="H278" s="94"/>
      <c r="I278" s="89"/>
      <c r="J278" s="79"/>
      <c r="K278" s="158"/>
      <c r="L278" s="79"/>
      <c r="M278" s="79"/>
      <c r="N278" s="155"/>
      <c r="O278" s="159"/>
    </row>
    <row r="279" spans="1:15" ht="12.75">
      <c r="A279" s="84"/>
      <c r="B279" s="92"/>
      <c r="C279" s="93" t="s">
        <v>100</v>
      </c>
      <c r="D279" s="93"/>
      <c r="E279" s="89">
        <v>1.4864784235171458</v>
      </c>
      <c r="F279" s="89"/>
      <c r="G279" s="89">
        <v>-41.26579339309661</v>
      </c>
      <c r="H279" s="94"/>
      <c r="I279" s="89"/>
      <c r="J279" s="79"/>
      <c r="K279" s="158"/>
      <c r="L279" s="79"/>
      <c r="M279" s="79"/>
      <c r="N279" s="155"/>
      <c r="O279" s="159"/>
    </row>
    <row r="280" spans="1:15" ht="12.75">
      <c r="A280" s="84"/>
      <c r="B280" s="92"/>
      <c r="C280" s="93" t="s">
        <v>102</v>
      </c>
      <c r="D280" s="93"/>
      <c r="E280" s="89">
        <v>1.5023065046265716</v>
      </c>
      <c r="F280" s="89"/>
      <c r="G280" s="89">
        <v>-21.763418556398626</v>
      </c>
      <c r="H280" s="94"/>
      <c r="I280" s="89"/>
      <c r="J280" s="79"/>
      <c r="K280" s="158"/>
      <c r="L280" s="79"/>
      <c r="M280" s="79"/>
      <c r="N280" s="155"/>
      <c r="O280" s="159"/>
    </row>
    <row r="281" spans="1:15" ht="12.75">
      <c r="A281" s="84"/>
      <c r="B281" s="92"/>
      <c r="C281" s="93"/>
      <c r="D281" s="93"/>
      <c r="E281" s="89"/>
      <c r="F281" s="89"/>
      <c r="G281" s="89"/>
      <c r="H281" s="94"/>
      <c r="I281" s="89"/>
      <c r="J281" s="79"/>
      <c r="K281" s="158"/>
      <c r="L281" s="79"/>
      <c r="M281" s="79"/>
      <c r="N281" s="155"/>
      <c r="O281" s="159"/>
    </row>
    <row r="282" spans="1:15" ht="12.75">
      <c r="A282" s="84"/>
      <c r="B282" s="92" t="s">
        <v>103</v>
      </c>
      <c r="C282" s="93" t="s">
        <v>51</v>
      </c>
      <c r="D282" s="93"/>
      <c r="E282" s="89">
        <v>-0.9030822890432444</v>
      </c>
      <c r="F282" s="89"/>
      <c r="G282" s="89">
        <v>-49.5726997919739</v>
      </c>
      <c r="H282" s="94"/>
      <c r="I282" s="89"/>
      <c r="J282" s="79"/>
      <c r="K282" s="158"/>
      <c r="L282" s="79"/>
      <c r="M282" s="79"/>
      <c r="N282" s="155"/>
      <c r="O282" s="159"/>
    </row>
    <row r="283" spans="1:15" ht="12.75">
      <c r="A283" s="84"/>
      <c r="B283" s="92"/>
      <c r="C283" s="93" t="s">
        <v>52</v>
      </c>
      <c r="D283" s="93"/>
      <c r="E283" s="89">
        <v>2.337640244616379</v>
      </c>
      <c r="F283" s="89"/>
      <c r="G283" s="89">
        <v>-16.99677835876131</v>
      </c>
      <c r="H283" s="94"/>
      <c r="I283" s="89"/>
      <c r="J283" s="79"/>
      <c r="K283" s="158"/>
      <c r="L283" s="79"/>
      <c r="M283" s="79"/>
      <c r="N283" s="155"/>
      <c r="O283" s="159"/>
    </row>
    <row r="284" spans="1:15" ht="12.75">
      <c r="A284" s="84"/>
      <c r="B284" s="92"/>
      <c r="C284" s="93" t="s">
        <v>104</v>
      </c>
      <c r="D284" s="93"/>
      <c r="E284" s="89">
        <v>5.886460889421485</v>
      </c>
      <c r="F284" s="89"/>
      <c r="G284" s="89">
        <v>-24.49837761543562</v>
      </c>
      <c r="H284" s="94"/>
      <c r="I284" s="89"/>
      <c r="J284" s="79"/>
      <c r="K284" s="158"/>
      <c r="L284" s="79"/>
      <c r="M284" s="79"/>
      <c r="N284" s="155"/>
      <c r="O284" s="159"/>
    </row>
    <row r="285" spans="1:15" ht="12.75">
      <c r="A285" s="84"/>
      <c r="B285" s="92"/>
      <c r="C285" s="93" t="s">
        <v>54</v>
      </c>
      <c r="D285" s="93"/>
      <c r="E285" s="89">
        <v>6.598143440664028</v>
      </c>
      <c r="F285" s="89"/>
      <c r="G285" s="89">
        <v>8.201197668201686</v>
      </c>
      <c r="H285" s="94"/>
      <c r="I285" s="89"/>
      <c r="J285" s="79"/>
      <c r="K285" s="158"/>
      <c r="L285" s="79"/>
      <c r="M285" s="79"/>
      <c r="N285" s="155"/>
      <c r="O285" s="159"/>
    </row>
    <row r="286" spans="1:15" ht="12.75">
      <c r="A286" s="84"/>
      <c r="B286" s="92"/>
      <c r="C286" s="93" t="s">
        <v>105</v>
      </c>
      <c r="D286" s="93"/>
      <c r="E286" s="89">
        <v>5.30119171381831</v>
      </c>
      <c r="F286" s="89"/>
      <c r="G286" s="89">
        <v>-1.3002924941542648</v>
      </c>
      <c r="H286" s="94"/>
      <c r="I286" s="89"/>
      <c r="J286" s="79"/>
      <c r="K286" s="158"/>
      <c r="L286" s="79"/>
      <c r="M286" s="79"/>
      <c r="N286" s="155"/>
      <c r="O286" s="159"/>
    </row>
    <row r="287" spans="1:15" ht="12.75">
      <c r="A287" s="84"/>
      <c r="B287" s="92"/>
      <c r="C287" s="93" t="s">
        <v>106</v>
      </c>
      <c r="D287" s="93"/>
      <c r="E287" s="89">
        <v>7.240314939516912</v>
      </c>
      <c r="F287" s="89"/>
      <c r="G287" s="89">
        <v>5.948973041229499</v>
      </c>
      <c r="H287" s="94"/>
      <c r="I287" s="89"/>
      <c r="J287" s="79"/>
      <c r="K287" s="158"/>
      <c r="L287" s="79"/>
      <c r="M287" s="79"/>
      <c r="N287" s="155"/>
      <c r="O287" s="159"/>
    </row>
    <row r="288" spans="1:15" ht="12.75">
      <c r="A288" s="84"/>
      <c r="B288" s="92"/>
      <c r="C288" s="93" t="s">
        <v>107</v>
      </c>
      <c r="D288" s="93"/>
      <c r="E288" s="89">
        <v>0.8049472654293899</v>
      </c>
      <c r="F288" s="89"/>
      <c r="G288" s="89">
        <v>0.8678549159324866</v>
      </c>
      <c r="H288" s="94"/>
      <c r="I288" s="89"/>
      <c r="J288" s="79"/>
      <c r="K288" s="158"/>
      <c r="L288" s="79"/>
      <c r="M288" s="79"/>
      <c r="N288" s="155"/>
      <c r="O288" s="159"/>
    </row>
    <row r="289" spans="1:15" ht="12.75">
      <c r="A289" s="84"/>
      <c r="B289" s="92"/>
      <c r="C289" s="93" t="s">
        <v>126</v>
      </c>
      <c r="D289" s="93"/>
      <c r="E289" s="89">
        <v>5.295694171369281</v>
      </c>
      <c r="F289" s="89"/>
      <c r="G289" s="89">
        <v>16.07875211105445</v>
      </c>
      <c r="H289" s="94"/>
      <c r="I289" s="89"/>
      <c r="J289" s="79"/>
      <c r="K289" s="158"/>
      <c r="L289" s="79"/>
      <c r="M289" s="79"/>
      <c r="N289" s="155"/>
      <c r="O289" s="159"/>
    </row>
    <row r="290" spans="1:15" ht="12.75">
      <c r="A290" s="84"/>
      <c r="B290" s="92"/>
      <c r="C290" s="93" t="s">
        <v>127</v>
      </c>
      <c r="D290" s="93"/>
      <c r="E290" s="89">
        <v>4.118329253100894</v>
      </c>
      <c r="F290" s="89"/>
      <c r="G290" s="89">
        <v>6.126074463223219</v>
      </c>
      <c r="H290" s="94"/>
      <c r="I290" s="89"/>
      <c r="J290" s="79"/>
      <c r="K290" s="158"/>
      <c r="L290" s="79"/>
      <c r="M290" s="79"/>
      <c r="N290" s="155"/>
      <c r="O290" s="159"/>
    </row>
    <row r="291" spans="1:15" ht="12.75">
      <c r="A291" s="84"/>
      <c r="B291" s="92"/>
      <c r="C291" s="93" t="s">
        <v>89</v>
      </c>
      <c r="D291" s="93"/>
      <c r="E291" s="89">
        <v>3.598563717046499</v>
      </c>
      <c r="F291" s="89"/>
      <c r="G291" s="89">
        <v>15.110879774610186</v>
      </c>
      <c r="H291" s="94"/>
      <c r="I291" s="89"/>
      <c r="J291" s="79"/>
      <c r="K291" s="158"/>
      <c r="L291" s="79"/>
      <c r="M291" s="79"/>
      <c r="N291" s="155"/>
      <c r="O291" s="159"/>
    </row>
    <row r="292" spans="1:15" ht="12.75">
      <c r="A292" s="84"/>
      <c r="B292" s="92"/>
      <c r="C292" s="93" t="s">
        <v>100</v>
      </c>
      <c r="D292" s="93"/>
      <c r="E292" s="89">
        <v>5.36768080418466</v>
      </c>
      <c r="F292" s="89"/>
      <c r="G292" s="89">
        <v>52.38222823320247</v>
      </c>
      <c r="H292" s="94"/>
      <c r="I292" s="89"/>
      <c r="J292" s="79"/>
      <c r="K292" s="158"/>
      <c r="L292" s="79"/>
      <c r="M292" s="79"/>
      <c r="N292" s="155"/>
      <c r="O292" s="159"/>
    </row>
    <row r="293" spans="1:15" ht="12.75">
      <c r="A293" s="84"/>
      <c r="B293" s="92"/>
      <c r="C293" s="93" t="s">
        <v>102</v>
      </c>
      <c r="D293" s="93"/>
      <c r="E293" s="89">
        <v>4.856247601464769</v>
      </c>
      <c r="F293" s="89"/>
      <c r="G293" s="89">
        <v>41.16001050813705</v>
      </c>
      <c r="H293" s="94"/>
      <c r="I293" s="89"/>
      <c r="J293" s="79"/>
      <c r="K293" s="158"/>
      <c r="L293" s="79"/>
      <c r="M293" s="79"/>
      <c r="N293" s="155"/>
      <c r="O293" s="159"/>
    </row>
    <row r="294" spans="1:15" ht="12.75">
      <c r="A294" s="84"/>
      <c r="B294" s="92"/>
      <c r="C294" s="93"/>
      <c r="D294" s="93"/>
      <c r="E294" s="89"/>
      <c r="F294" s="89"/>
      <c r="G294" s="89"/>
      <c r="H294" s="94"/>
      <c r="I294" s="89"/>
      <c r="J294" s="79"/>
      <c r="K294" s="158"/>
      <c r="L294" s="79"/>
      <c r="M294" s="79"/>
      <c r="N294" s="155"/>
      <c r="O294" s="159"/>
    </row>
    <row r="295" spans="1:15" ht="12.75">
      <c r="A295" s="84"/>
      <c r="B295" s="92">
        <v>2011</v>
      </c>
      <c r="C295" s="93" t="s">
        <v>128</v>
      </c>
      <c r="D295" s="93"/>
      <c r="E295" s="89">
        <v>8.110117607016365</v>
      </c>
      <c r="F295" s="89"/>
      <c r="G295" s="89">
        <v>66.95037081995963</v>
      </c>
      <c r="H295" s="94"/>
      <c r="I295" s="89"/>
      <c r="J295" s="79"/>
      <c r="K295" s="158"/>
      <c r="L295" s="79"/>
      <c r="M295" s="79"/>
      <c r="N295" s="155"/>
      <c r="O295" s="159"/>
    </row>
    <row r="296" spans="1:15" ht="12.75">
      <c r="A296" s="84"/>
      <c r="B296" s="92"/>
      <c r="C296" s="93" t="s">
        <v>129</v>
      </c>
      <c r="D296" s="93"/>
      <c r="E296" s="89">
        <v>3.748774406725408</v>
      </c>
      <c r="F296" s="89"/>
      <c r="G296" s="89">
        <v>4.164483042534939</v>
      </c>
      <c r="H296" s="94"/>
      <c r="I296" s="89"/>
      <c r="J296" s="79"/>
      <c r="K296" s="158"/>
      <c r="L296" s="79"/>
      <c r="M296" s="79"/>
      <c r="N296" s="155"/>
      <c r="O296" s="159"/>
    </row>
    <row r="297" spans="1:15" ht="12.75">
      <c r="A297" s="84"/>
      <c r="B297" s="92"/>
      <c r="C297" s="93" t="s">
        <v>104</v>
      </c>
      <c r="D297" s="93"/>
      <c r="E297" s="89">
        <v>7.068019910355461</v>
      </c>
      <c r="F297" s="89"/>
      <c r="G297" s="89">
        <v>45.745968178455534</v>
      </c>
      <c r="H297" s="94"/>
      <c r="I297" s="89"/>
      <c r="J297" s="79"/>
      <c r="K297" s="158"/>
      <c r="L297" s="79"/>
      <c r="M297" s="79"/>
      <c r="N297" s="155"/>
      <c r="O297" s="159"/>
    </row>
    <row r="298" spans="1:15" ht="12.75">
      <c r="A298" s="84"/>
      <c r="B298" s="92"/>
      <c r="C298" s="93" t="s">
        <v>130</v>
      </c>
      <c r="D298" s="93"/>
      <c r="E298" s="89">
        <v>2.240089376987786</v>
      </c>
      <c r="F298" s="89"/>
      <c r="G298" s="89">
        <v>-1.883507017088626</v>
      </c>
      <c r="H298" s="94"/>
      <c r="I298" s="89"/>
      <c r="J298" s="79"/>
      <c r="K298" s="158"/>
      <c r="L298" s="79"/>
      <c r="M298" s="79"/>
      <c r="N298" s="155"/>
      <c r="O298" s="159"/>
    </row>
    <row r="299" spans="1:15" ht="12.75">
      <c r="A299" s="84"/>
      <c r="B299" s="92"/>
      <c r="C299" s="93" t="s">
        <v>105</v>
      </c>
      <c r="D299" s="93"/>
      <c r="E299" s="89">
        <v>5.784280609812131</v>
      </c>
      <c r="F299" s="89"/>
      <c r="G299" s="89">
        <v>4.415557993448016</v>
      </c>
      <c r="H299" s="94"/>
      <c r="I299" s="89"/>
      <c r="J299" s="79"/>
      <c r="K299" s="158"/>
      <c r="L299" s="79"/>
      <c r="M299" s="79"/>
      <c r="N299" s="155"/>
      <c r="O299" s="159"/>
    </row>
    <row r="300" spans="1:15" ht="12.75">
      <c r="A300" s="84"/>
      <c r="B300" s="92"/>
      <c r="C300" s="93" t="s">
        <v>106</v>
      </c>
      <c r="D300" s="93"/>
      <c r="E300" s="89">
        <v>2.5527472543972474</v>
      </c>
      <c r="F300" s="89"/>
      <c r="G300" s="89">
        <v>-13.45161305986451</v>
      </c>
      <c r="H300" s="94"/>
      <c r="I300" s="89"/>
      <c r="J300" s="79"/>
      <c r="K300" s="158"/>
      <c r="L300" s="79"/>
      <c r="M300" s="79"/>
      <c r="N300" s="155"/>
      <c r="O300" s="159"/>
    </row>
    <row r="301" spans="1:15" ht="12.75">
      <c r="A301" s="84"/>
      <c r="B301" s="92"/>
      <c r="C301" s="93" t="s">
        <v>107</v>
      </c>
      <c r="D301" s="93"/>
      <c r="E301" s="89">
        <v>4.7539595782949196</v>
      </c>
      <c r="F301" s="89"/>
      <c r="G301" s="89">
        <v>-23.225895248435258</v>
      </c>
      <c r="H301" s="94"/>
      <c r="I301" s="89"/>
      <c r="J301" s="79"/>
      <c r="K301" s="158"/>
      <c r="L301" s="79"/>
      <c r="M301" s="79"/>
      <c r="N301" s="155"/>
      <c r="O301" s="159"/>
    </row>
    <row r="302" spans="1:15" ht="12.75">
      <c r="A302" s="84"/>
      <c r="B302" s="92"/>
      <c r="C302" s="93" t="s">
        <v>126</v>
      </c>
      <c r="D302" s="93"/>
      <c r="E302" s="89">
        <v>9.179847824532672</v>
      </c>
      <c r="F302" s="89"/>
      <c r="G302" s="89">
        <v>-35.953766898520534</v>
      </c>
      <c r="H302" s="94"/>
      <c r="I302" s="89"/>
      <c r="J302" s="79"/>
      <c r="K302" s="158"/>
      <c r="L302" s="79"/>
      <c r="M302" s="79"/>
      <c r="N302" s="155"/>
      <c r="O302" s="159"/>
    </row>
    <row r="303" spans="1:15" ht="12.75">
      <c r="A303" s="84"/>
      <c r="B303" s="92"/>
      <c r="C303" s="93" t="s">
        <v>127</v>
      </c>
      <c r="D303" s="93"/>
      <c r="E303" s="89">
        <v>4.5846663105533425</v>
      </c>
      <c r="F303" s="89"/>
      <c r="G303" s="89">
        <v>-8.943836961888941</v>
      </c>
      <c r="H303" s="94"/>
      <c r="I303" s="89"/>
      <c r="J303" s="79"/>
      <c r="K303" s="158"/>
      <c r="L303" s="79"/>
      <c r="M303" s="79"/>
      <c r="N303" s="155"/>
      <c r="O303" s="159"/>
    </row>
    <row r="304" spans="1:15" ht="12.75">
      <c r="A304" s="84"/>
      <c r="B304" s="92"/>
      <c r="C304" s="93" t="s">
        <v>89</v>
      </c>
      <c r="D304" s="93"/>
      <c r="E304" s="89">
        <v>3.8389048023760086</v>
      </c>
      <c r="F304" s="89"/>
      <c r="G304" s="89">
        <v>0.38582748542044243</v>
      </c>
      <c r="H304" s="94"/>
      <c r="I304" s="89"/>
      <c r="J304" s="79"/>
      <c r="K304" s="158"/>
      <c r="L304" s="79"/>
      <c r="M304" s="79"/>
      <c r="N304" s="155"/>
      <c r="O304" s="159"/>
    </row>
    <row r="305" spans="1:15" ht="12.75">
      <c r="A305" s="84"/>
      <c r="B305" s="92"/>
      <c r="C305" s="93" t="s">
        <v>100</v>
      </c>
      <c r="D305" s="93"/>
      <c r="E305" s="89">
        <v>5.837454886568727</v>
      </c>
      <c r="F305" s="89"/>
      <c r="G305" s="89">
        <v>-6.804226243072886</v>
      </c>
      <c r="H305" s="94"/>
      <c r="I305" s="89"/>
      <c r="J305" s="79"/>
      <c r="K305" s="158"/>
      <c r="L305" s="79"/>
      <c r="M305" s="79"/>
      <c r="N305" s="155"/>
      <c r="O305" s="159"/>
    </row>
    <row r="306" spans="1:15" ht="12.75">
      <c r="A306" s="84"/>
      <c r="B306" s="92"/>
      <c r="C306" s="93" t="s">
        <v>102</v>
      </c>
      <c r="D306" s="93"/>
      <c r="E306" s="89">
        <v>1.6274774302789785</v>
      </c>
      <c r="F306" s="89"/>
      <c r="G306" s="89">
        <v>-25.482845228599327</v>
      </c>
      <c r="H306" s="94"/>
      <c r="I306" s="89"/>
      <c r="J306" s="79"/>
      <c r="K306" s="158"/>
      <c r="L306" s="79"/>
      <c r="M306" s="79"/>
      <c r="N306" s="155"/>
      <c r="O306" s="159"/>
    </row>
    <row r="307" spans="1:15" ht="12.75">
      <c r="A307" s="84"/>
      <c r="B307" s="92"/>
      <c r="C307" s="93"/>
      <c r="D307" s="93"/>
      <c r="E307" s="89"/>
      <c r="F307" s="89"/>
      <c r="G307" s="89"/>
      <c r="H307" s="94"/>
      <c r="I307" s="89"/>
      <c r="J307" s="79"/>
      <c r="K307" s="158"/>
      <c r="L307" s="79"/>
      <c r="M307" s="79"/>
      <c r="N307" s="155"/>
      <c r="O307" s="159"/>
    </row>
    <row r="308" spans="1:15" ht="12.75">
      <c r="A308" s="84"/>
      <c r="B308" s="92">
        <v>2012</v>
      </c>
      <c r="C308" s="93" t="s">
        <v>128</v>
      </c>
      <c r="D308" s="93"/>
      <c r="E308" s="89">
        <v>1.0155081738731253</v>
      </c>
      <c r="F308" s="89"/>
      <c r="G308" s="89">
        <v>-32.41826832260371</v>
      </c>
      <c r="H308" s="94"/>
      <c r="I308" s="89"/>
      <c r="J308" s="79"/>
      <c r="K308" s="158"/>
      <c r="L308" s="79"/>
      <c r="M308" s="79"/>
      <c r="N308" s="155"/>
      <c r="O308" s="159"/>
    </row>
    <row r="309" spans="1:15" ht="12.75">
      <c r="A309" s="84"/>
      <c r="B309" s="92"/>
      <c r="C309" s="93" t="s">
        <v>129</v>
      </c>
      <c r="D309" s="93"/>
      <c r="E309" s="89">
        <v>3.9225016287772974</v>
      </c>
      <c r="F309" s="89"/>
      <c r="G309" s="89">
        <v>-13.692654792393222</v>
      </c>
      <c r="H309" s="94"/>
      <c r="I309" s="89"/>
      <c r="J309" s="79"/>
      <c r="K309" s="158"/>
      <c r="L309" s="79"/>
      <c r="M309" s="79"/>
      <c r="N309" s="155"/>
      <c r="O309" s="159"/>
    </row>
    <row r="310" spans="1:15" ht="12.75">
      <c r="A310" s="84"/>
      <c r="B310" s="92"/>
      <c r="C310" s="93" t="s">
        <v>104</v>
      </c>
      <c r="D310" s="93"/>
      <c r="E310" s="89">
        <v>-0.9455539636300969</v>
      </c>
      <c r="F310" s="89"/>
      <c r="G310" s="89">
        <v>-33.554542938537004</v>
      </c>
      <c r="H310" s="94"/>
      <c r="I310" s="89"/>
      <c r="J310" s="79"/>
      <c r="K310" s="158"/>
      <c r="L310" s="79"/>
      <c r="M310" s="79"/>
      <c r="N310" s="155"/>
      <c r="O310" s="159"/>
    </row>
    <row r="311" spans="1:15" ht="12.75">
      <c r="A311" s="84"/>
      <c r="B311" s="92"/>
      <c r="C311" s="93" t="s">
        <v>130</v>
      </c>
      <c r="D311" s="93"/>
      <c r="E311" s="89">
        <v>-2.876551182230591</v>
      </c>
      <c r="F311" s="89"/>
      <c r="G311" s="89">
        <v>-22.59191648794102</v>
      </c>
      <c r="H311" s="94"/>
      <c r="I311" s="89"/>
      <c r="J311" s="79"/>
      <c r="K311" s="158"/>
      <c r="L311" s="79"/>
      <c r="M311" s="79"/>
      <c r="N311" s="155"/>
      <c r="O311" s="159"/>
    </row>
    <row r="312" spans="1:15" ht="12.75">
      <c r="A312" s="84"/>
      <c r="B312" s="92"/>
      <c r="C312" s="93" t="s">
        <v>105</v>
      </c>
      <c r="D312" s="93"/>
      <c r="E312" s="89">
        <v>0.40326129444276937</v>
      </c>
      <c r="F312" s="89"/>
      <c r="G312" s="89">
        <v>-2.7856095427574945</v>
      </c>
      <c r="H312" s="94"/>
      <c r="I312" s="89"/>
      <c r="J312" s="79"/>
      <c r="K312" s="158"/>
      <c r="L312" s="79"/>
      <c r="M312" s="79"/>
      <c r="N312" s="155"/>
      <c r="O312" s="159"/>
    </row>
    <row r="313" spans="1:15" ht="12.75">
      <c r="A313" s="84"/>
      <c r="B313" s="92"/>
      <c r="C313" s="93" t="s">
        <v>106</v>
      </c>
      <c r="D313" s="93"/>
      <c r="E313" s="89">
        <v>2.995856061383595</v>
      </c>
      <c r="F313" s="89"/>
      <c r="G313" s="89">
        <v>4.2556171179938485</v>
      </c>
      <c r="H313" s="94"/>
      <c r="I313" s="89"/>
      <c r="J313" s="79"/>
      <c r="K313" s="158"/>
      <c r="L313" s="79"/>
      <c r="M313" s="79"/>
      <c r="N313" s="155"/>
      <c r="O313" s="159"/>
    </row>
    <row r="314" spans="1:15" ht="12.75">
      <c r="A314" s="84"/>
      <c r="B314" s="92"/>
      <c r="C314" s="93" t="s">
        <v>107</v>
      </c>
      <c r="D314" s="93"/>
      <c r="E314" s="89">
        <v>2.2799294014108407</v>
      </c>
      <c r="F314" s="89"/>
      <c r="G314" s="89">
        <v>24.490707724063697</v>
      </c>
      <c r="H314" s="94"/>
      <c r="I314" s="89"/>
      <c r="J314" s="79"/>
      <c r="K314" s="158"/>
      <c r="L314" s="79"/>
      <c r="M314" s="79"/>
      <c r="N314" s="155"/>
      <c r="O314" s="159"/>
    </row>
    <row r="315" spans="1:15" ht="12.75">
      <c r="A315" s="84"/>
      <c r="B315" s="92"/>
      <c r="C315" s="93" t="s">
        <v>126</v>
      </c>
      <c r="D315" s="93"/>
      <c r="E315" s="89">
        <v>-2.2351555373215204</v>
      </c>
      <c r="F315" s="89"/>
      <c r="G315" s="89">
        <v>59.7626373053217</v>
      </c>
      <c r="H315" s="94"/>
      <c r="I315" s="89"/>
      <c r="J315" s="79"/>
      <c r="K315" s="158"/>
      <c r="L315" s="79"/>
      <c r="M315" s="79"/>
      <c r="N315" s="155"/>
      <c r="O315" s="159"/>
    </row>
    <row r="316" spans="1:15" ht="12.75">
      <c r="A316" s="84"/>
      <c r="B316" s="92"/>
      <c r="C316" s="93" t="s">
        <v>127</v>
      </c>
      <c r="D316" s="93"/>
      <c r="E316" s="89">
        <v>-1.55546824106928</v>
      </c>
      <c r="F316" s="89"/>
      <c r="G316" s="89">
        <v>10.02834870643925</v>
      </c>
      <c r="H316" s="94"/>
      <c r="I316" s="89"/>
      <c r="J316" s="79"/>
      <c r="K316" s="158"/>
      <c r="L316" s="79"/>
      <c r="M316" s="79"/>
      <c r="N316" s="155"/>
      <c r="O316" s="159"/>
    </row>
    <row r="317" spans="1:15" ht="12.75">
      <c r="A317" s="84"/>
      <c r="B317" s="92"/>
      <c r="C317" s="93" t="s">
        <v>89</v>
      </c>
      <c r="D317" s="93"/>
      <c r="E317" s="89">
        <v>1.0058925003837205</v>
      </c>
      <c r="F317" s="89"/>
      <c r="G317" s="89">
        <v>-5.040895490736553</v>
      </c>
      <c r="H317" s="94"/>
      <c r="I317" s="89"/>
      <c r="J317" s="79"/>
      <c r="K317" s="158"/>
      <c r="L317" s="79"/>
      <c r="M317" s="79"/>
      <c r="N317" s="155"/>
      <c r="O317" s="159"/>
    </row>
    <row r="318" spans="1:15" ht="12.75">
      <c r="A318" s="84"/>
      <c r="B318" s="92"/>
      <c r="C318" s="93" t="s">
        <v>100</v>
      </c>
      <c r="D318" s="93"/>
      <c r="E318" s="89">
        <v>-4.318243856932558</v>
      </c>
      <c r="F318" s="89"/>
      <c r="G318" s="89">
        <v>-18.068593110056387</v>
      </c>
      <c r="H318" s="94"/>
      <c r="I318" s="89"/>
      <c r="J318" s="79"/>
      <c r="K318" s="158"/>
      <c r="L318" s="79"/>
      <c r="M318" s="79"/>
      <c r="N318" s="155"/>
      <c r="O318" s="159"/>
    </row>
    <row r="319" spans="1:15" ht="12.75">
      <c r="A319" s="84"/>
      <c r="B319" s="92"/>
      <c r="C319" s="93" t="s">
        <v>102</v>
      </c>
      <c r="D319" s="93"/>
      <c r="E319" s="89">
        <v>-2.9703359363526527</v>
      </c>
      <c r="F319" s="89"/>
      <c r="G319" s="89">
        <v>-9.621212794762657</v>
      </c>
      <c r="H319" s="94"/>
      <c r="I319" s="89"/>
      <c r="J319" s="79"/>
      <c r="K319" s="158"/>
      <c r="L319" s="79"/>
      <c r="M319" s="79"/>
      <c r="N319" s="155"/>
      <c r="O319" s="159"/>
    </row>
    <row r="320" spans="1:15" ht="12.75">
      <c r="A320" s="84"/>
      <c r="B320" s="92"/>
      <c r="C320" s="93"/>
      <c r="D320" s="93"/>
      <c r="E320" s="89"/>
      <c r="F320" s="89"/>
      <c r="G320" s="89"/>
      <c r="H320" s="94"/>
      <c r="I320" s="89"/>
      <c r="J320" s="79"/>
      <c r="K320" s="158"/>
      <c r="L320" s="79"/>
      <c r="M320" s="79"/>
      <c r="N320" s="155"/>
      <c r="O320" s="159"/>
    </row>
    <row r="321" spans="1:15" ht="12.75">
      <c r="A321" s="84"/>
      <c r="B321" s="92">
        <v>2013</v>
      </c>
      <c r="C321" s="93" t="s">
        <v>128</v>
      </c>
      <c r="D321" s="93"/>
      <c r="E321" s="89">
        <v>-0.41151130529071267</v>
      </c>
      <c r="F321" s="89"/>
      <c r="G321" s="89">
        <v>33.27002354976321</v>
      </c>
      <c r="H321" s="94"/>
      <c r="I321" s="89"/>
      <c r="J321" s="79"/>
      <c r="K321" s="158"/>
      <c r="L321" s="79"/>
      <c r="M321" s="79"/>
      <c r="N321" s="155"/>
      <c r="O321" s="159"/>
    </row>
    <row r="322" spans="1:15" ht="12.75">
      <c r="A322" s="84"/>
      <c r="B322" s="92"/>
      <c r="C322" s="93" t="s">
        <v>129</v>
      </c>
      <c r="D322" s="93"/>
      <c r="E322" s="89">
        <v>-4.853594976444231</v>
      </c>
      <c r="F322" s="89"/>
      <c r="G322" s="89">
        <v>20.693151293326117</v>
      </c>
      <c r="H322" s="94"/>
      <c r="I322" s="89"/>
      <c r="J322" s="79"/>
      <c r="K322" s="158"/>
      <c r="L322" s="79"/>
      <c r="M322" s="79"/>
      <c r="N322" s="155"/>
      <c r="O322" s="159"/>
    </row>
    <row r="323" spans="1:15" ht="12.75">
      <c r="A323" s="84"/>
      <c r="B323" s="92"/>
      <c r="C323" s="93" t="s">
        <v>104</v>
      </c>
      <c r="D323" s="93"/>
      <c r="E323" s="89">
        <v>-11.618784113138602</v>
      </c>
      <c r="F323" s="89"/>
      <c r="G323" s="89">
        <v>9.223914118183751</v>
      </c>
      <c r="H323" s="94"/>
      <c r="I323" s="89"/>
      <c r="J323" s="79"/>
      <c r="K323" s="158"/>
      <c r="L323" s="79"/>
      <c r="M323" s="79"/>
      <c r="N323" s="155"/>
      <c r="O323" s="159"/>
    </row>
    <row r="324" spans="1:15" ht="12.75">
      <c r="A324" s="84"/>
      <c r="B324" s="92"/>
      <c r="C324" s="93" t="s">
        <v>130</v>
      </c>
      <c r="D324" s="93"/>
      <c r="E324" s="89">
        <v>9.262861894928331</v>
      </c>
      <c r="F324" s="89"/>
      <c r="G324" s="89">
        <v>62.91068274218827</v>
      </c>
      <c r="H324" s="94"/>
      <c r="I324" s="89"/>
      <c r="J324" s="79"/>
      <c r="K324" s="158"/>
      <c r="L324" s="79"/>
      <c r="M324" s="79"/>
      <c r="N324" s="155"/>
      <c r="O324" s="159"/>
    </row>
    <row r="325" spans="1:15" ht="12.75">
      <c r="A325" s="84"/>
      <c r="B325" s="92"/>
      <c r="C325" s="93" t="s">
        <v>105</v>
      </c>
      <c r="D325" s="93"/>
      <c r="E325" s="89">
        <v>-1.9809301216860642</v>
      </c>
      <c r="F325" s="89"/>
      <c r="G325" s="89">
        <v>42.938907253928484</v>
      </c>
      <c r="H325" s="94"/>
      <c r="I325" s="89"/>
      <c r="J325" s="79"/>
      <c r="K325" s="158"/>
      <c r="L325" s="79"/>
      <c r="M325" s="79"/>
      <c r="N325" s="155"/>
      <c r="O325" s="159"/>
    </row>
    <row r="326" spans="1:15" ht="12.75">
      <c r="A326" s="84"/>
      <c r="B326" s="92"/>
      <c r="C326" s="93" t="s">
        <v>106</v>
      </c>
      <c r="D326" s="93"/>
      <c r="E326" s="89">
        <v>-5.033892344477553</v>
      </c>
      <c r="F326" s="89"/>
      <c r="G326" s="89">
        <v>13.637239389021838</v>
      </c>
      <c r="H326" s="94"/>
      <c r="I326" s="89"/>
      <c r="J326" s="79"/>
      <c r="K326" s="158"/>
      <c r="L326" s="79"/>
      <c r="M326" s="79"/>
      <c r="N326" s="155"/>
      <c r="O326" s="159"/>
    </row>
    <row r="327" spans="1:15" ht="12.75">
      <c r="A327" s="84"/>
      <c r="B327" s="92"/>
      <c r="C327" s="93" t="s">
        <v>107</v>
      </c>
      <c r="D327" s="93"/>
      <c r="E327" s="89">
        <v>1.0118029983084087</v>
      </c>
      <c r="F327" s="89"/>
      <c r="G327" s="89">
        <v>42.32150214234866</v>
      </c>
      <c r="H327" s="94"/>
      <c r="I327" s="89"/>
      <c r="J327" s="79"/>
      <c r="K327" s="158"/>
      <c r="L327" s="79"/>
      <c r="M327" s="79"/>
      <c r="N327" s="155"/>
      <c r="O327" s="159"/>
    </row>
    <row r="328" spans="1:15" ht="12.75">
      <c r="A328" s="84"/>
      <c r="B328" s="92"/>
      <c r="C328" s="93" t="s">
        <v>126</v>
      </c>
      <c r="D328" s="93"/>
      <c r="E328" s="89">
        <v>-2.8638136825300586</v>
      </c>
      <c r="F328" s="89"/>
      <c r="G328" s="89">
        <v>59.76793449919895</v>
      </c>
      <c r="H328" s="94"/>
      <c r="I328" s="89"/>
      <c r="J328" s="79"/>
      <c r="K328" s="158"/>
      <c r="L328" s="79"/>
      <c r="M328" s="79"/>
      <c r="N328" s="155"/>
      <c r="O328" s="159"/>
    </row>
    <row r="329" spans="1:15" ht="12.75">
      <c r="A329" s="84"/>
      <c r="B329" s="92"/>
      <c r="C329" s="93" t="s">
        <v>127</v>
      </c>
      <c r="D329" s="93"/>
      <c r="E329" s="89">
        <v>-1.0649906331728243</v>
      </c>
      <c r="F329" s="89"/>
      <c r="G329" s="89">
        <v>25.83078215730339</v>
      </c>
      <c r="H329" s="94"/>
      <c r="I329" s="89"/>
      <c r="J329" s="79"/>
      <c r="K329" s="158"/>
      <c r="L329" s="79"/>
      <c r="M329" s="79"/>
      <c r="N329" s="155"/>
      <c r="O329" s="159"/>
    </row>
    <row r="330" spans="1:15" ht="12.75">
      <c r="A330" s="84"/>
      <c r="B330" s="92"/>
      <c r="C330" s="93" t="s">
        <v>89</v>
      </c>
      <c r="D330" s="93"/>
      <c r="E330" s="89">
        <v>0.8169383654744289</v>
      </c>
      <c r="F330" s="89"/>
      <c r="G330" s="89">
        <v>57.06543602314977</v>
      </c>
      <c r="H330" s="94"/>
      <c r="I330" s="89"/>
      <c r="J330" s="79"/>
      <c r="K330" s="158"/>
      <c r="L330" s="79"/>
      <c r="M330" s="79"/>
      <c r="N330" s="155"/>
      <c r="O330" s="159"/>
    </row>
    <row r="331" spans="1:15" ht="12.75">
      <c r="A331" s="84"/>
      <c r="B331" s="92"/>
      <c r="C331" s="93" t="s">
        <v>100</v>
      </c>
      <c r="D331" s="93"/>
      <c r="E331" s="89">
        <v>0.10884742437702322</v>
      </c>
      <c r="F331" s="89"/>
      <c r="G331" s="89">
        <v>90.89132431378124</v>
      </c>
      <c r="H331" s="94"/>
      <c r="I331" s="89"/>
      <c r="J331" s="79"/>
      <c r="K331" s="158"/>
      <c r="L331" s="79"/>
      <c r="M331" s="79"/>
      <c r="N331" s="155"/>
      <c r="O331" s="159"/>
    </row>
    <row r="332" spans="1:15" ht="12.75">
      <c r="A332" s="84"/>
      <c r="B332" s="92"/>
      <c r="C332" s="93" t="s">
        <v>102</v>
      </c>
      <c r="D332" s="93"/>
      <c r="E332" s="89">
        <v>2.027038415237037</v>
      </c>
      <c r="F332" s="89"/>
      <c r="G332" s="89">
        <v>32.79956832739857</v>
      </c>
      <c r="H332" s="94"/>
      <c r="I332" s="89"/>
      <c r="J332" s="79"/>
      <c r="K332" s="158"/>
      <c r="L332" s="79"/>
      <c r="M332" s="79"/>
      <c r="N332" s="155"/>
      <c r="O332" s="159"/>
    </row>
    <row r="333" spans="1:15" ht="12.75">
      <c r="A333" s="84"/>
      <c r="B333" s="92"/>
      <c r="C333" s="93"/>
      <c r="D333" s="93"/>
      <c r="H333" s="94"/>
      <c r="I333" s="89"/>
      <c r="J333" s="79"/>
      <c r="K333" s="158"/>
      <c r="L333" s="79"/>
      <c r="M333" s="79"/>
      <c r="N333" s="155"/>
      <c r="O333" s="159"/>
    </row>
    <row r="334" spans="1:15" ht="12.75">
      <c r="A334" s="84"/>
      <c r="B334" s="92">
        <v>2014</v>
      </c>
      <c r="C334" s="93" t="s">
        <v>128</v>
      </c>
      <c r="D334" s="93"/>
      <c r="E334" s="89">
        <v>0.9684915512427228</v>
      </c>
      <c r="F334" s="89"/>
      <c r="G334" s="89">
        <v>30.24406136340543</v>
      </c>
      <c r="H334" s="94"/>
      <c r="I334" s="89"/>
      <c r="J334" s="79"/>
      <c r="K334" s="158"/>
      <c r="L334" s="79"/>
      <c r="M334" s="79"/>
      <c r="N334" s="155"/>
      <c r="O334" s="159"/>
    </row>
    <row r="335" spans="1:15" ht="12.75">
      <c r="A335" s="84"/>
      <c r="B335" s="92"/>
      <c r="C335" s="93" t="s">
        <v>129</v>
      </c>
      <c r="D335" s="93"/>
      <c r="E335" s="89">
        <v>4.247161616908568</v>
      </c>
      <c r="F335" s="89"/>
      <c r="G335" s="89">
        <v>43.54061459716818</v>
      </c>
      <c r="H335" s="94"/>
      <c r="I335" s="89"/>
      <c r="J335" s="79"/>
      <c r="K335" s="158"/>
      <c r="L335" s="79"/>
      <c r="M335" s="79"/>
      <c r="N335" s="155"/>
      <c r="O335" s="159"/>
    </row>
    <row r="336" spans="1:15" ht="12.75">
      <c r="A336" s="84"/>
      <c r="B336" s="92"/>
      <c r="C336" s="93" t="s">
        <v>104</v>
      </c>
      <c r="D336" s="93"/>
      <c r="E336" s="89">
        <v>9.577123498814167</v>
      </c>
      <c r="F336" s="89"/>
      <c r="G336" s="89">
        <v>44.20109036477879</v>
      </c>
      <c r="H336" s="94"/>
      <c r="I336" s="89"/>
      <c r="J336" s="79"/>
      <c r="K336" s="158"/>
      <c r="L336" s="79"/>
      <c r="M336" s="79"/>
      <c r="N336" s="155"/>
      <c r="O336" s="159"/>
    </row>
    <row r="337" spans="1:15" ht="12.75">
      <c r="A337" s="84"/>
      <c r="B337" s="92"/>
      <c r="C337" s="93" t="s">
        <v>130</v>
      </c>
      <c r="D337" s="93"/>
      <c r="E337" s="89">
        <v>-2.209976163907157</v>
      </c>
      <c r="F337" s="89"/>
      <c r="G337" s="89">
        <v>17.305838413500908</v>
      </c>
      <c r="H337" s="94"/>
      <c r="I337" s="89"/>
      <c r="J337" s="79"/>
      <c r="K337" s="158"/>
      <c r="L337" s="79"/>
      <c r="M337" s="79"/>
      <c r="N337" s="155"/>
      <c r="O337" s="159"/>
    </row>
    <row r="338" spans="1:15" ht="12.75">
      <c r="A338" s="84"/>
      <c r="B338" s="92"/>
      <c r="C338" s="93" t="s">
        <v>105</v>
      </c>
      <c r="D338" s="93"/>
      <c r="E338" s="89">
        <v>1.7546701701281142</v>
      </c>
      <c r="F338" s="89"/>
      <c r="G338" s="89">
        <v>-6.704025845143824</v>
      </c>
      <c r="H338" s="94"/>
      <c r="I338" s="89"/>
      <c r="J338" s="79"/>
      <c r="K338" s="158"/>
      <c r="L338" s="79"/>
      <c r="M338" s="79"/>
      <c r="N338" s="155"/>
      <c r="O338" s="159"/>
    </row>
    <row r="339" spans="1:15" ht="12.75">
      <c r="A339" s="84"/>
      <c r="B339" s="92"/>
      <c r="C339" s="93" t="s">
        <v>106</v>
      </c>
      <c r="D339" s="93"/>
      <c r="E339" s="89">
        <v>-0.2638833630032478</v>
      </c>
      <c r="F339" s="89"/>
      <c r="G339" s="89">
        <v>11.910103773254699</v>
      </c>
      <c r="H339" s="94"/>
      <c r="I339" s="89"/>
      <c r="J339" s="79"/>
      <c r="K339" s="158"/>
      <c r="L339" s="79"/>
      <c r="M339" s="79"/>
      <c r="N339" s="155"/>
      <c r="O339" s="159"/>
    </row>
    <row r="340" spans="1:15" ht="12.75">
      <c r="A340" s="84"/>
      <c r="B340" s="92"/>
      <c r="C340" s="93" t="s">
        <v>107</v>
      </c>
      <c r="D340" s="93"/>
      <c r="E340" s="89">
        <v>1.8465945731648725</v>
      </c>
      <c r="F340" s="89"/>
      <c r="G340" s="89">
        <v>12.700324702120058</v>
      </c>
      <c r="H340" s="94"/>
      <c r="I340" s="89"/>
      <c r="J340" s="79"/>
      <c r="K340" s="158"/>
      <c r="L340" s="79"/>
      <c r="M340" s="79"/>
      <c r="N340" s="155"/>
      <c r="O340" s="159"/>
    </row>
    <row r="341" spans="1:15" ht="12.75">
      <c r="A341" s="84"/>
      <c r="B341" s="92"/>
      <c r="C341" s="93" t="s">
        <v>126</v>
      </c>
      <c r="D341" s="93"/>
      <c r="E341" s="89">
        <v>0.2741343597981505</v>
      </c>
      <c r="F341" s="89"/>
      <c r="G341" s="89">
        <v>-5.414743434035573</v>
      </c>
      <c r="H341" s="94"/>
      <c r="I341" s="89"/>
      <c r="J341" s="79"/>
      <c r="K341" s="158"/>
      <c r="L341" s="79"/>
      <c r="M341" s="79"/>
      <c r="N341" s="155"/>
      <c r="O341" s="159"/>
    </row>
    <row r="342" spans="1:15" ht="12.75">
      <c r="A342" s="84"/>
      <c r="B342" s="92"/>
      <c r="C342" s="93" t="s">
        <v>127</v>
      </c>
      <c r="D342" s="93"/>
      <c r="E342" s="89">
        <v>1.856065899603676</v>
      </c>
      <c r="F342" s="89"/>
      <c r="G342" s="89">
        <v>27.96355117738505</v>
      </c>
      <c r="H342" s="94"/>
      <c r="I342" s="89"/>
      <c r="J342" s="79"/>
      <c r="K342" s="158"/>
      <c r="L342" s="79"/>
      <c r="M342" s="79"/>
      <c r="N342" s="155"/>
      <c r="O342" s="159"/>
    </row>
    <row r="343" spans="1:15" ht="12.75">
      <c r="A343" s="84"/>
      <c r="B343" s="92"/>
      <c r="C343" s="93" t="s">
        <v>89</v>
      </c>
      <c r="D343" s="93"/>
      <c r="E343" s="89">
        <v>0.16760750241837652</v>
      </c>
      <c r="F343" s="89"/>
      <c r="G343" s="89">
        <v>6.788009593386635</v>
      </c>
      <c r="H343" s="94"/>
      <c r="I343" s="89"/>
      <c r="J343" s="79"/>
      <c r="K343" s="158"/>
      <c r="L343" s="79"/>
      <c r="M343" s="79"/>
      <c r="N343" s="155"/>
      <c r="O343" s="159"/>
    </row>
    <row r="344" spans="1:15" ht="12.75">
      <c r="A344" s="84"/>
      <c r="B344" s="92"/>
      <c r="C344" s="93" t="s">
        <v>100</v>
      </c>
      <c r="D344" s="93"/>
      <c r="E344" s="89">
        <v>-1.1406111939286534</v>
      </c>
      <c r="F344" s="89"/>
      <c r="G344" s="89">
        <v>-8.37557498509537</v>
      </c>
      <c r="H344" s="94"/>
      <c r="I344" s="89"/>
      <c r="J344" s="79"/>
      <c r="K344" s="158"/>
      <c r="L344" s="79"/>
      <c r="M344" s="79"/>
      <c r="N344" s="155"/>
      <c r="O344" s="159"/>
    </row>
    <row r="345" spans="1:15" ht="12.75">
      <c r="A345" s="84"/>
      <c r="B345" s="92"/>
      <c r="C345" s="93" t="s">
        <v>102</v>
      </c>
      <c r="D345" s="93"/>
      <c r="E345" s="89">
        <v>2.1676212185369526</v>
      </c>
      <c r="F345" s="89"/>
      <c r="G345" s="89">
        <v>6.130167948190368</v>
      </c>
      <c r="H345" s="94"/>
      <c r="I345" s="89"/>
      <c r="J345" s="79"/>
      <c r="K345" s="158"/>
      <c r="L345" s="79"/>
      <c r="M345" s="79"/>
      <c r="N345" s="155"/>
      <c r="O345" s="159"/>
    </row>
    <row r="346" spans="1:15" ht="12.75">
      <c r="A346" s="84"/>
      <c r="B346" s="92"/>
      <c r="C346" s="93"/>
      <c r="D346" s="93"/>
      <c r="E346" s="89"/>
      <c r="F346" s="89"/>
      <c r="G346" s="89"/>
      <c r="H346" s="94"/>
      <c r="I346" s="89"/>
      <c r="J346" s="79"/>
      <c r="K346" s="158"/>
      <c r="L346" s="79"/>
      <c r="M346" s="79"/>
      <c r="N346" s="155"/>
      <c r="O346" s="159"/>
    </row>
    <row r="347" spans="1:15" ht="12.75">
      <c r="A347" s="84"/>
      <c r="B347" s="92">
        <v>2015</v>
      </c>
      <c r="C347" s="93" t="s">
        <v>128</v>
      </c>
      <c r="D347" s="93"/>
      <c r="E347" s="89">
        <v>-4.481053131352053</v>
      </c>
      <c r="F347" s="89"/>
      <c r="G347" s="89">
        <v>7.616221562809078</v>
      </c>
      <c r="H347" s="94"/>
      <c r="I347" s="89"/>
      <c r="J347" s="79"/>
      <c r="K347" s="158"/>
      <c r="L347" s="79"/>
      <c r="M347" s="79"/>
      <c r="N347" s="155"/>
      <c r="O347" s="159"/>
    </row>
    <row r="348" spans="1:15" ht="12.75">
      <c r="A348" s="84"/>
      <c r="B348" s="92"/>
      <c r="C348" s="93" t="s">
        <v>129</v>
      </c>
      <c r="D348" s="93"/>
      <c r="E348" s="89">
        <v>-1.470713436656934</v>
      </c>
      <c r="F348" s="89"/>
      <c r="G348" s="89">
        <v>17.734553775743713</v>
      </c>
      <c r="H348" s="94"/>
      <c r="I348" s="89"/>
      <c r="J348" s="79"/>
      <c r="K348" s="158"/>
      <c r="L348" s="79"/>
      <c r="M348" s="79"/>
      <c r="N348" s="155"/>
      <c r="O348" s="159"/>
    </row>
    <row r="349" spans="1:15" ht="12.75">
      <c r="A349" s="84"/>
      <c r="B349" s="92"/>
      <c r="C349" s="93" t="s">
        <v>104</v>
      </c>
      <c r="D349" s="93"/>
      <c r="E349" s="89">
        <v>-0.0848381839511303</v>
      </c>
      <c r="F349" s="89"/>
      <c r="G349" s="89">
        <v>-3.3816425120771987</v>
      </c>
      <c r="H349" s="94"/>
      <c r="I349" s="89"/>
      <c r="J349" s="79"/>
      <c r="K349" s="158"/>
      <c r="L349" s="79"/>
      <c r="M349" s="79"/>
      <c r="N349" s="155"/>
      <c r="O349" s="159"/>
    </row>
    <row r="350" spans="1:15" ht="12.75">
      <c r="A350" s="84"/>
      <c r="B350" s="92"/>
      <c r="C350" s="93" t="s">
        <v>130</v>
      </c>
      <c r="D350" s="93"/>
      <c r="E350" s="89">
        <v>-3.6085801682140595</v>
      </c>
      <c r="F350" s="89"/>
      <c r="G350" s="89">
        <v>11.057692307691912</v>
      </c>
      <c r="H350" s="94"/>
      <c r="I350" s="89"/>
      <c r="J350" s="79"/>
      <c r="K350" s="158"/>
      <c r="L350" s="79"/>
      <c r="M350" s="79"/>
      <c r="N350" s="155"/>
      <c r="O350" s="159"/>
    </row>
    <row r="351" spans="1:14" ht="12.75">
      <c r="A351" s="86"/>
      <c r="B351" s="95"/>
      <c r="C351" s="96"/>
      <c r="D351" s="96"/>
      <c r="E351" s="97"/>
      <c r="F351" s="97"/>
      <c r="G351" s="97"/>
      <c r="H351" s="98"/>
      <c r="I351" s="79"/>
      <c r="J351" s="79"/>
      <c r="K351" s="79"/>
      <c r="L351" s="79"/>
      <c r="M351" s="79"/>
      <c r="N351" s="79"/>
    </row>
    <row r="352" spans="1:14" ht="15">
      <c r="A352" s="60"/>
      <c r="B352" s="99"/>
      <c r="C352" s="63"/>
      <c r="D352" s="63"/>
      <c r="E352" s="100"/>
      <c r="F352" s="100"/>
      <c r="G352" s="100"/>
      <c r="H352" s="4"/>
      <c r="I352" s="79"/>
      <c r="J352" s="79"/>
      <c r="K352" s="79"/>
      <c r="L352" s="79"/>
      <c r="M352" s="79"/>
      <c r="N352" s="79"/>
    </row>
    <row r="353" spans="1:14" ht="15">
      <c r="A353" s="60"/>
      <c r="B353" s="99"/>
      <c r="C353" s="63"/>
      <c r="D353" s="63"/>
      <c r="E353" s="100"/>
      <c r="F353" s="100"/>
      <c r="G353" s="100"/>
      <c r="H353" s="4"/>
      <c r="I353" s="79"/>
      <c r="J353" s="79"/>
      <c r="K353" s="79"/>
      <c r="L353" s="79"/>
      <c r="M353" s="79"/>
      <c r="N353" s="79"/>
    </row>
    <row r="354" spans="1:14" ht="15">
      <c r="A354" s="60"/>
      <c r="B354" s="99"/>
      <c r="C354" s="63"/>
      <c r="D354" s="63"/>
      <c r="E354" s="100"/>
      <c r="F354" s="100"/>
      <c r="G354" s="100"/>
      <c r="H354" s="4"/>
      <c r="I354" s="79"/>
      <c r="J354" s="79"/>
      <c r="K354" s="79"/>
      <c r="L354" s="79"/>
      <c r="M354" s="79"/>
      <c r="N354" s="79"/>
    </row>
    <row r="355" spans="1:14" ht="15">
      <c r="A355" s="60"/>
      <c r="B355" s="101"/>
      <c r="C355" s="63"/>
      <c r="D355" s="63"/>
      <c r="E355" s="63"/>
      <c r="F355" s="63"/>
      <c r="G355" s="63"/>
      <c r="H355" s="4"/>
      <c r="I355" s="79"/>
      <c r="J355" s="79"/>
      <c r="K355" s="79"/>
      <c r="L355" s="79"/>
      <c r="M355" s="79"/>
      <c r="N355" s="79"/>
    </row>
    <row r="356" spans="1:14" ht="15">
      <c r="A356" s="60"/>
      <c r="B356" s="101"/>
      <c r="C356" s="63"/>
      <c r="D356" s="63"/>
      <c r="E356" s="101"/>
      <c r="F356" s="101"/>
      <c r="G356" s="101"/>
      <c r="H356" s="4"/>
      <c r="I356" s="79"/>
      <c r="J356" s="79"/>
      <c r="K356" s="79"/>
      <c r="L356" s="79"/>
      <c r="M356" s="79"/>
      <c r="N356" s="79"/>
    </row>
    <row r="357" spans="1:14" ht="15">
      <c r="A357" s="60"/>
      <c r="B357" s="101"/>
      <c r="C357" s="101"/>
      <c r="D357" s="101"/>
      <c r="E357" s="101"/>
      <c r="F357" s="101"/>
      <c r="G357" s="101"/>
      <c r="H357" s="4"/>
      <c r="I357" s="79"/>
      <c r="J357" s="79"/>
      <c r="K357" s="79"/>
      <c r="L357" s="79"/>
      <c r="M357" s="79"/>
      <c r="N357" s="79"/>
    </row>
    <row r="358" spans="1:14" ht="15">
      <c r="A358" s="60"/>
      <c r="B358" s="101"/>
      <c r="C358" s="101"/>
      <c r="D358" s="101"/>
      <c r="E358" s="102"/>
      <c r="F358" s="102"/>
      <c r="G358" s="101"/>
      <c r="H358" s="4"/>
      <c r="I358" s="79"/>
      <c r="J358" s="79"/>
      <c r="K358" s="79"/>
      <c r="L358" s="79"/>
      <c r="M358" s="79"/>
      <c r="N358" s="79"/>
    </row>
    <row r="359" spans="1:14" ht="12.75">
      <c r="A359" s="60"/>
      <c r="B359" s="103"/>
      <c r="C359" s="4"/>
      <c r="D359" s="4"/>
      <c r="E359" s="104"/>
      <c r="F359" s="104"/>
      <c r="G359" s="104"/>
      <c r="H359" s="4"/>
      <c r="I359" s="79"/>
      <c r="J359" s="79"/>
      <c r="K359" s="79"/>
      <c r="L359" s="79"/>
      <c r="M359" s="79"/>
      <c r="N359" s="79"/>
    </row>
    <row r="360" spans="1:14" ht="12.75">
      <c r="A360" s="60"/>
      <c r="B360" s="4"/>
      <c r="C360" s="4"/>
      <c r="D360" s="4"/>
      <c r="E360" s="4"/>
      <c r="F360" s="4"/>
      <c r="G360" s="4"/>
      <c r="H360" s="4"/>
      <c r="I360" s="79"/>
      <c r="J360" s="79"/>
      <c r="K360" s="79"/>
      <c r="L360" s="79"/>
      <c r="M360" s="79"/>
      <c r="N360" s="79"/>
    </row>
    <row r="361" spans="1:14" ht="12.75">
      <c r="A361" s="60"/>
      <c r="B361" s="4"/>
      <c r="C361" s="4"/>
      <c r="D361" s="4"/>
      <c r="E361" s="4"/>
      <c r="F361" s="4"/>
      <c r="G361" s="4"/>
      <c r="H361" s="4"/>
      <c r="I361" s="79"/>
      <c r="J361" s="79"/>
      <c r="K361" s="79"/>
      <c r="L361" s="79"/>
      <c r="M361" s="79"/>
      <c r="N361" s="79"/>
    </row>
    <row r="362" spans="1:14" ht="12.75">
      <c r="A362" s="60"/>
      <c r="B362" s="4"/>
      <c r="C362" s="4"/>
      <c r="D362" s="4"/>
      <c r="E362" s="4"/>
      <c r="F362" s="4"/>
      <c r="G362" s="4"/>
      <c r="H362" s="4"/>
      <c r="I362" s="79"/>
      <c r="J362" s="79"/>
      <c r="K362" s="79"/>
      <c r="L362" s="79"/>
      <c r="M362" s="79"/>
      <c r="N362" s="79"/>
    </row>
    <row r="363" spans="1:14" ht="12.75">
      <c r="A363" s="60"/>
      <c r="B363" s="4"/>
      <c r="C363" s="4"/>
      <c r="D363" s="4"/>
      <c r="E363" s="4"/>
      <c r="F363" s="4"/>
      <c r="G363" s="4"/>
      <c r="H363" s="4"/>
      <c r="I363" s="79"/>
      <c r="J363" s="79"/>
      <c r="K363" s="79"/>
      <c r="L363" s="79"/>
      <c r="M363" s="79"/>
      <c r="N363" s="79"/>
    </row>
    <row r="364" spans="1:14" ht="12.75">
      <c r="A364" s="60"/>
      <c r="B364" s="4"/>
      <c r="C364" s="4"/>
      <c r="D364" s="4"/>
      <c r="E364" s="4"/>
      <c r="F364" s="4"/>
      <c r="G364" s="4"/>
      <c r="H364" s="4"/>
      <c r="I364" s="79"/>
      <c r="J364" s="79"/>
      <c r="K364" s="79"/>
      <c r="L364" s="79"/>
      <c r="M364" s="79"/>
      <c r="N364" s="79"/>
    </row>
    <row r="365" spans="1:14" ht="12.75">
      <c r="A365" s="60"/>
      <c r="B365" s="4"/>
      <c r="C365" s="4"/>
      <c r="D365" s="4"/>
      <c r="E365" s="4"/>
      <c r="F365" s="4"/>
      <c r="G365" s="4"/>
      <c r="H365" s="4"/>
      <c r="I365" s="79"/>
      <c r="J365" s="79"/>
      <c r="K365" s="79"/>
      <c r="L365" s="79"/>
      <c r="M365" s="79"/>
      <c r="N365" s="79"/>
    </row>
    <row r="366" spans="1:14" ht="12.75">
      <c r="A366" s="60"/>
      <c r="B366" s="4"/>
      <c r="C366" s="4"/>
      <c r="D366" s="4"/>
      <c r="E366" s="4"/>
      <c r="F366" s="4"/>
      <c r="G366" s="4"/>
      <c r="H366" s="4"/>
      <c r="I366" s="79"/>
      <c r="J366" s="79"/>
      <c r="K366" s="79"/>
      <c r="L366" s="79"/>
      <c r="M366" s="79"/>
      <c r="N366" s="79"/>
    </row>
    <row r="367" spans="1:14" ht="12.75">
      <c r="A367" s="60"/>
      <c r="B367" s="4"/>
      <c r="C367" s="4"/>
      <c r="D367" s="4"/>
      <c r="E367" s="4"/>
      <c r="F367" s="4"/>
      <c r="G367" s="4"/>
      <c r="H367" s="4"/>
      <c r="I367" s="79"/>
      <c r="J367" s="79"/>
      <c r="K367" s="79"/>
      <c r="L367" s="79"/>
      <c r="M367" s="79"/>
      <c r="N367" s="79"/>
    </row>
    <row r="368" spans="1:14" ht="12.75">
      <c r="A368" s="60"/>
      <c r="B368" s="4"/>
      <c r="C368" s="4"/>
      <c r="D368" s="4"/>
      <c r="E368" s="4"/>
      <c r="F368" s="4"/>
      <c r="G368" s="4"/>
      <c r="H368" s="4"/>
      <c r="I368" s="79"/>
      <c r="J368" s="79"/>
      <c r="K368" s="79"/>
      <c r="L368" s="79"/>
      <c r="M368" s="79"/>
      <c r="N368" s="79"/>
    </row>
    <row r="369" spans="1:14" ht="12.75">
      <c r="A369" s="60"/>
      <c r="B369" s="4"/>
      <c r="C369" s="4"/>
      <c r="D369" s="4"/>
      <c r="E369" s="4"/>
      <c r="F369" s="4"/>
      <c r="G369" s="4"/>
      <c r="H369" s="4"/>
      <c r="I369" s="79"/>
      <c r="J369" s="79"/>
      <c r="K369" s="79"/>
      <c r="L369" s="79"/>
      <c r="M369" s="79"/>
      <c r="N369" s="79"/>
    </row>
    <row r="370" spans="1:14" ht="12.75">
      <c r="A370" s="60"/>
      <c r="B370" s="4"/>
      <c r="C370" s="4"/>
      <c r="D370" s="4"/>
      <c r="E370" s="4"/>
      <c r="F370" s="4"/>
      <c r="G370" s="4"/>
      <c r="H370" s="4"/>
      <c r="I370" s="79"/>
      <c r="J370" s="79"/>
      <c r="K370" s="79"/>
      <c r="L370" s="79"/>
      <c r="M370" s="79"/>
      <c r="N370" s="79"/>
    </row>
    <row r="371" spans="1:14" ht="12.75">
      <c r="A371" s="60"/>
      <c r="B371" s="4"/>
      <c r="C371" s="4"/>
      <c r="D371" s="4"/>
      <c r="E371" s="4"/>
      <c r="F371" s="4"/>
      <c r="G371" s="4"/>
      <c r="H371" s="4"/>
      <c r="I371" s="79"/>
      <c r="J371" s="79"/>
      <c r="K371" s="79"/>
      <c r="L371" s="79"/>
      <c r="M371" s="79"/>
      <c r="N371" s="79"/>
    </row>
    <row r="372" spans="1:14" ht="12.75">
      <c r="A372" s="60"/>
      <c r="B372" s="4"/>
      <c r="C372" s="4"/>
      <c r="D372" s="4"/>
      <c r="E372" s="4"/>
      <c r="F372" s="4"/>
      <c r="G372" s="4"/>
      <c r="H372" s="4"/>
      <c r="I372" s="79"/>
      <c r="J372" s="79"/>
      <c r="K372" s="79"/>
      <c r="L372" s="79"/>
      <c r="M372" s="79"/>
      <c r="N372" s="79"/>
    </row>
    <row r="373" spans="1:14" ht="12.75">
      <c r="A373" s="60"/>
      <c r="B373" s="4"/>
      <c r="C373" s="4"/>
      <c r="D373" s="4"/>
      <c r="E373" s="4"/>
      <c r="F373" s="4"/>
      <c r="G373" s="4"/>
      <c r="H373" s="4"/>
      <c r="I373" s="79"/>
      <c r="J373" s="79"/>
      <c r="K373" s="79"/>
      <c r="L373" s="79"/>
      <c r="M373" s="79"/>
      <c r="N373" s="79"/>
    </row>
    <row r="374" spans="1:14" ht="12.75">
      <c r="A374" s="60"/>
      <c r="B374" s="79"/>
      <c r="C374" s="79"/>
      <c r="D374" s="79"/>
      <c r="E374" s="79"/>
      <c r="F374" s="79"/>
      <c r="G374" s="79"/>
      <c r="H374" s="79"/>
      <c r="I374" s="79"/>
      <c r="J374" s="79"/>
      <c r="K374" s="79"/>
      <c r="L374" s="79"/>
      <c r="M374" s="79"/>
      <c r="N374" s="79"/>
    </row>
    <row r="375" spans="1:14" ht="12.75">
      <c r="A375" s="60"/>
      <c r="B375" s="79"/>
      <c r="C375" s="79"/>
      <c r="D375" s="79"/>
      <c r="E375" s="79"/>
      <c r="F375" s="79"/>
      <c r="G375" s="79"/>
      <c r="H375" s="79"/>
      <c r="I375" s="79"/>
      <c r="J375" s="79"/>
      <c r="K375" s="79"/>
      <c r="L375" s="79"/>
      <c r="M375" s="79"/>
      <c r="N375" s="79"/>
    </row>
    <row r="376" spans="1:14" ht="12.75">
      <c r="A376" s="60"/>
      <c r="B376" s="79"/>
      <c r="C376" s="79"/>
      <c r="D376" s="79"/>
      <c r="E376" s="79"/>
      <c r="F376" s="79"/>
      <c r="G376" s="79"/>
      <c r="H376" s="79"/>
      <c r="I376" s="79"/>
      <c r="J376" s="79"/>
      <c r="K376" s="79"/>
      <c r="L376" s="79"/>
      <c r="M376" s="79"/>
      <c r="N376" s="79"/>
    </row>
    <row r="377" spans="1:14" ht="12.75">
      <c r="A377" s="60"/>
      <c r="B377" s="79"/>
      <c r="C377" s="79"/>
      <c r="D377" s="79"/>
      <c r="E377" s="79"/>
      <c r="F377" s="79"/>
      <c r="G377" s="79"/>
      <c r="H377" s="79"/>
      <c r="I377" s="79"/>
      <c r="J377" s="79"/>
      <c r="K377" s="79"/>
      <c r="L377" s="79"/>
      <c r="M377" s="79"/>
      <c r="N377" s="79"/>
    </row>
    <row r="378" spans="1:14" ht="12.75">
      <c r="A378" s="60"/>
      <c r="B378" s="79"/>
      <c r="C378" s="79"/>
      <c r="D378" s="79"/>
      <c r="E378" s="79"/>
      <c r="F378" s="79"/>
      <c r="G378" s="79"/>
      <c r="H378" s="79"/>
      <c r="I378" s="79"/>
      <c r="J378" s="79"/>
      <c r="K378" s="79"/>
      <c r="L378" s="79"/>
      <c r="M378" s="79"/>
      <c r="N378" s="79"/>
    </row>
  </sheetData>
  <sheetProtection/>
  <mergeCells count="5">
    <mergeCell ref="B7:C7"/>
    <mergeCell ref="B1:G1"/>
    <mergeCell ref="B2:G2"/>
    <mergeCell ref="B3:G3"/>
    <mergeCell ref="B4:G4"/>
  </mergeCells>
  <printOptions horizontalCentered="1"/>
  <pageMargins left="0.3937007874015748" right="0.3937007874015748" top="0.7874015748031497" bottom="0.3937007874015748" header="0" footer="0"/>
  <pageSetup fitToHeight="1" fitToWidth="1" horizontalDpi="600" verticalDpi="600" orientation="portrait" scale="2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P210"/>
  <sheetViews>
    <sheetView zoomScale="85" zoomScaleNormal="85" zoomScalePageLayoutView="0" workbookViewId="0" topLeftCell="A1">
      <pane xSplit="4" ySplit="9" topLeftCell="E154" activePane="bottomRight" state="frozen"/>
      <selection pane="topLeft" activeCell="Q361" sqref="Q361"/>
      <selection pane="topRight" activeCell="Q361" sqref="Q361"/>
      <selection pane="bottomLeft" activeCell="Q361" sqref="Q361"/>
      <selection pane="bottomRight" activeCell="E166" sqref="E166"/>
    </sheetView>
  </sheetViews>
  <sheetFormatPr defaultColWidth="12" defaultRowHeight="12.75"/>
  <cols>
    <col min="1" max="1" width="1.83203125" style="0" customWidth="1"/>
    <col min="2" max="2" width="13.5" style="0" customWidth="1"/>
    <col min="3" max="3" width="7.5" style="0" customWidth="1"/>
    <col min="4" max="4" width="2.5" style="0" customWidth="1"/>
    <col min="5" max="5" width="20.33203125" style="0" customWidth="1"/>
    <col min="6" max="6" width="21" style="0" customWidth="1"/>
    <col min="7" max="7" width="3" style="0" customWidth="1"/>
    <col min="8" max="8" width="20.33203125" style="0" customWidth="1"/>
    <col min="9" max="9" width="21" style="0" customWidth="1"/>
    <col min="10" max="10" width="3.33203125" style="0" customWidth="1"/>
    <col min="13" max="13" width="6.16015625" style="182" customWidth="1"/>
  </cols>
  <sheetData>
    <row r="1" spans="1:16" ht="14.25">
      <c r="A1" s="60"/>
      <c r="B1" s="238" t="s">
        <v>93</v>
      </c>
      <c r="C1" s="238"/>
      <c r="D1" s="238"/>
      <c r="E1" s="238"/>
      <c r="F1" s="238"/>
      <c r="G1" s="238"/>
      <c r="H1" s="238"/>
      <c r="I1" s="238"/>
      <c r="J1" s="78"/>
      <c r="K1" s="79"/>
      <c r="L1" s="79"/>
      <c r="M1" s="181"/>
      <c r="N1" s="79"/>
      <c r="O1" s="79"/>
      <c r="P1" s="79"/>
    </row>
    <row r="2" spans="1:16" ht="14.25">
      <c r="A2" s="60"/>
      <c r="B2" s="238" t="s">
        <v>84</v>
      </c>
      <c r="C2" s="238"/>
      <c r="D2" s="238"/>
      <c r="E2" s="238"/>
      <c r="F2" s="238"/>
      <c r="G2" s="238"/>
      <c r="H2" s="238"/>
      <c r="I2" s="238"/>
      <c r="J2" s="78"/>
      <c r="K2" s="79"/>
      <c r="L2" s="79"/>
      <c r="M2" s="181"/>
      <c r="N2" s="79"/>
      <c r="O2" s="79"/>
      <c r="P2" s="79"/>
    </row>
    <row r="3" spans="1:16" ht="14.25">
      <c r="A3" s="60"/>
      <c r="B3" s="238" t="s">
        <v>83</v>
      </c>
      <c r="C3" s="238"/>
      <c r="D3" s="238"/>
      <c r="E3" s="238"/>
      <c r="F3" s="238"/>
      <c r="G3" s="238"/>
      <c r="H3" s="238"/>
      <c r="I3" s="238"/>
      <c r="J3" s="78"/>
      <c r="K3" s="79"/>
      <c r="L3" s="79"/>
      <c r="M3" s="181"/>
      <c r="N3" s="79"/>
      <c r="O3" s="79"/>
      <c r="P3" s="79"/>
    </row>
    <row r="4" spans="1:16" ht="14.25">
      <c r="A4" s="60"/>
      <c r="B4" s="242" t="s">
        <v>142</v>
      </c>
      <c r="C4" s="242"/>
      <c r="D4" s="242"/>
      <c r="E4" s="242"/>
      <c r="F4" s="242"/>
      <c r="G4" s="242"/>
      <c r="H4" s="242"/>
      <c r="I4" s="242"/>
      <c r="J4" s="78"/>
      <c r="K4" s="79"/>
      <c r="L4" s="79"/>
      <c r="M4" s="181"/>
      <c r="N4" s="79"/>
      <c r="O4" s="79"/>
      <c r="P4" s="79"/>
    </row>
    <row r="5" spans="1:16" ht="15">
      <c r="A5" s="60"/>
      <c r="B5" s="63"/>
      <c r="C5" s="63"/>
      <c r="D5" s="63"/>
      <c r="E5" s="63"/>
      <c r="F5" s="63"/>
      <c r="G5" s="63"/>
      <c r="H5" s="63"/>
      <c r="I5" s="63"/>
      <c r="J5" s="2"/>
      <c r="K5" s="79"/>
      <c r="L5" s="79"/>
      <c r="M5" s="181"/>
      <c r="N5" s="79"/>
      <c r="O5" s="79"/>
      <c r="P5" s="79"/>
    </row>
    <row r="6" spans="1:16" ht="12.75">
      <c r="A6" s="81"/>
      <c r="B6" s="82"/>
      <c r="C6" s="82"/>
      <c r="D6" s="82"/>
      <c r="E6" s="82"/>
      <c r="F6" s="82"/>
      <c r="G6" s="82"/>
      <c r="H6" s="82"/>
      <c r="I6" s="82"/>
      <c r="J6" s="83"/>
      <c r="K6" s="79"/>
      <c r="L6" s="79"/>
      <c r="M6" s="181"/>
      <c r="N6" s="79"/>
      <c r="O6" s="79"/>
      <c r="P6" s="79"/>
    </row>
    <row r="7" spans="1:16" ht="12.75">
      <c r="A7" s="84"/>
      <c r="B7" s="2"/>
      <c r="C7" s="2"/>
      <c r="D7" s="2"/>
      <c r="E7" s="243" t="s">
        <v>85</v>
      </c>
      <c r="F7" s="243"/>
      <c r="G7" s="2"/>
      <c r="H7" s="243" t="s">
        <v>86</v>
      </c>
      <c r="I7" s="243"/>
      <c r="J7" s="9"/>
      <c r="K7" s="79"/>
      <c r="L7" s="79"/>
      <c r="M7" s="181"/>
      <c r="N7" s="79"/>
      <c r="O7" s="79"/>
      <c r="P7" s="79"/>
    </row>
    <row r="8" spans="1:16" ht="12.75">
      <c r="A8" s="84"/>
      <c r="B8" s="240" t="s">
        <v>1</v>
      </c>
      <c r="C8" s="240"/>
      <c r="D8" s="55"/>
      <c r="E8" s="55" t="s">
        <v>82</v>
      </c>
      <c r="F8" s="55" t="s">
        <v>87</v>
      </c>
      <c r="G8" s="55"/>
      <c r="H8" s="55" t="s">
        <v>82</v>
      </c>
      <c r="I8" s="55" t="s">
        <v>87</v>
      </c>
      <c r="J8" s="85"/>
      <c r="K8" s="79"/>
      <c r="L8" s="79"/>
      <c r="M8" s="181"/>
      <c r="N8" s="79"/>
      <c r="O8" s="79"/>
      <c r="P8" s="79"/>
    </row>
    <row r="9" spans="1:16" ht="12.75">
      <c r="A9" s="86"/>
      <c r="B9" s="73"/>
      <c r="C9" s="73"/>
      <c r="D9" s="73"/>
      <c r="E9" s="73"/>
      <c r="F9" s="73"/>
      <c r="G9" s="73"/>
      <c r="H9" s="73"/>
      <c r="I9" s="73"/>
      <c r="J9" s="22"/>
      <c r="K9" s="79"/>
      <c r="L9" s="79"/>
      <c r="M9" s="181"/>
      <c r="N9" s="79"/>
      <c r="O9" s="79"/>
      <c r="P9" s="79"/>
    </row>
    <row r="10" spans="1:16" ht="12.75">
      <c r="A10" s="84"/>
      <c r="B10" s="2"/>
      <c r="C10" s="2"/>
      <c r="D10" s="2"/>
      <c r="E10" s="2"/>
      <c r="F10" s="2"/>
      <c r="G10" s="2"/>
      <c r="H10" s="2"/>
      <c r="I10" s="2"/>
      <c r="J10" s="9"/>
      <c r="K10" s="79"/>
      <c r="L10" s="79"/>
      <c r="M10" s="181"/>
      <c r="N10" s="79"/>
      <c r="O10" s="79"/>
      <c r="P10" s="79"/>
    </row>
    <row r="11" spans="1:16" ht="12.75">
      <c r="A11" s="84"/>
      <c r="B11" s="91">
        <v>2003</v>
      </c>
      <c r="C11" s="2"/>
      <c r="D11" s="2"/>
      <c r="E11" s="89">
        <v>75.65678122588501</v>
      </c>
      <c r="F11" s="157" t="s">
        <v>15</v>
      </c>
      <c r="G11" s="89"/>
      <c r="H11" s="89">
        <v>84.47269457209018</v>
      </c>
      <c r="I11" s="157" t="s">
        <v>15</v>
      </c>
      <c r="J11" s="9"/>
      <c r="K11" s="79"/>
      <c r="L11" s="79"/>
      <c r="M11" s="181"/>
      <c r="N11" s="79"/>
      <c r="O11" s="79"/>
      <c r="P11" s="79"/>
    </row>
    <row r="12" spans="1:16" ht="12.75">
      <c r="A12" s="84"/>
      <c r="B12" s="91">
        <v>2004</v>
      </c>
      <c r="C12" s="2"/>
      <c r="D12" s="2"/>
      <c r="E12" s="89">
        <v>80.87026536195135</v>
      </c>
      <c r="F12" s="89">
        <v>6.890967407800064</v>
      </c>
      <c r="G12" s="89"/>
      <c r="H12" s="89">
        <v>89.57980027717048</v>
      </c>
      <c r="I12" s="89">
        <v>6.045865745080303</v>
      </c>
      <c r="J12" s="9"/>
      <c r="K12" s="79"/>
      <c r="L12" s="79"/>
      <c r="M12" s="181"/>
      <c r="N12" s="79"/>
      <c r="O12" s="79"/>
      <c r="P12" s="79"/>
    </row>
    <row r="13" spans="1:16" ht="12.75">
      <c r="A13" s="84"/>
      <c r="B13" s="91">
        <v>2005</v>
      </c>
      <c r="C13" s="91"/>
      <c r="D13" s="91"/>
      <c r="E13" s="89">
        <v>88.97693390572368</v>
      </c>
      <c r="F13" s="89">
        <v>10.024288293712512</v>
      </c>
      <c r="G13" s="89"/>
      <c r="H13" s="89">
        <v>96.50200654541656</v>
      </c>
      <c r="I13" s="89">
        <v>7.727418733718938</v>
      </c>
      <c r="J13" s="90"/>
      <c r="K13" s="79"/>
      <c r="M13" s="181"/>
      <c r="N13" s="79"/>
      <c r="O13" s="79"/>
      <c r="P13" s="79"/>
    </row>
    <row r="14" spans="1:16" ht="12.75">
      <c r="A14" s="84"/>
      <c r="B14" s="91">
        <v>2006</v>
      </c>
      <c r="C14" s="91"/>
      <c r="D14" s="91"/>
      <c r="E14" s="89">
        <v>99.80348582624312</v>
      </c>
      <c r="F14" s="89">
        <v>12.167818607899882</v>
      </c>
      <c r="G14" s="89"/>
      <c r="H14" s="89">
        <v>108.87486586359671</v>
      </c>
      <c r="I14" s="89">
        <v>12.821349276667249</v>
      </c>
      <c r="J14" s="90"/>
      <c r="K14" s="79"/>
      <c r="M14" s="181"/>
      <c r="N14" s="79"/>
      <c r="O14" s="79"/>
      <c r="P14" s="79"/>
    </row>
    <row r="15" spans="1:16" ht="12.75">
      <c r="A15" s="84"/>
      <c r="B15" s="91">
        <v>2007</v>
      </c>
      <c r="C15" s="88"/>
      <c r="D15" s="88"/>
      <c r="E15" s="89">
        <v>106.71119872450171</v>
      </c>
      <c r="F15" s="89">
        <v>6.921314261793277</v>
      </c>
      <c r="G15" s="89"/>
      <c r="H15" s="89">
        <v>112.52467974931642</v>
      </c>
      <c r="I15" s="89">
        <v>3.352301614123099</v>
      </c>
      <c r="J15" s="90"/>
      <c r="K15" s="79"/>
      <c r="M15" s="181"/>
      <c r="N15" s="79"/>
      <c r="O15" s="79"/>
      <c r="P15" s="79"/>
    </row>
    <row r="16" spans="1:16" ht="12.75">
      <c r="A16" s="84"/>
      <c r="B16" s="91">
        <v>2008</v>
      </c>
      <c r="C16" s="88"/>
      <c r="D16" s="88"/>
      <c r="E16" s="89">
        <v>102.84336056826679</v>
      </c>
      <c r="F16" s="89">
        <v>-3.624585050553686</v>
      </c>
      <c r="G16" s="89"/>
      <c r="H16" s="89">
        <v>111.18871582903898</v>
      </c>
      <c r="I16" s="89">
        <v>-1.1872630282118601</v>
      </c>
      <c r="J16" s="90"/>
      <c r="K16" s="79"/>
      <c r="M16" s="181"/>
      <c r="N16" s="79"/>
      <c r="O16" s="79"/>
      <c r="P16" s="79"/>
    </row>
    <row r="17" spans="1:16" ht="12.75">
      <c r="A17" s="84"/>
      <c r="B17" s="91">
        <v>2009</v>
      </c>
      <c r="C17" s="88"/>
      <c r="D17" s="88"/>
      <c r="E17" s="89">
        <v>105.73072690986652</v>
      </c>
      <c r="F17" s="89">
        <v>2.8075379155692914</v>
      </c>
      <c r="G17" s="89"/>
      <c r="H17" s="89">
        <v>113.74936846000453</v>
      </c>
      <c r="I17" s="89">
        <v>2.3029788696388387</v>
      </c>
      <c r="J17" s="90"/>
      <c r="K17" s="79"/>
      <c r="M17" s="181"/>
      <c r="N17" s="79"/>
      <c r="O17" s="79"/>
      <c r="P17" s="79"/>
    </row>
    <row r="18" spans="1:16" ht="12.75">
      <c r="A18" s="84"/>
      <c r="B18" s="91">
        <v>2010</v>
      </c>
      <c r="C18" s="88"/>
      <c r="D18" s="88"/>
      <c r="E18" s="89">
        <v>120.43185812556708</v>
      </c>
      <c r="F18" s="89">
        <v>13.904313008490888</v>
      </c>
      <c r="G18" s="89"/>
      <c r="H18" s="89">
        <v>124.65533275701881</v>
      </c>
      <c r="I18" s="89">
        <v>9.587714151440707</v>
      </c>
      <c r="J18" s="90"/>
      <c r="K18" s="79"/>
      <c r="M18" s="181"/>
      <c r="N18" s="79"/>
      <c r="O18" s="79"/>
      <c r="P18" s="79"/>
    </row>
    <row r="19" spans="1:16" ht="12.75">
      <c r="A19" s="84"/>
      <c r="B19" s="91">
        <v>2011</v>
      </c>
      <c r="C19" s="88"/>
      <c r="D19" s="88"/>
      <c r="E19" s="89">
        <v>129.38213756545983</v>
      </c>
      <c r="F19" s="89">
        <v>7.431820432896452</v>
      </c>
      <c r="G19" s="89"/>
      <c r="H19" s="89">
        <v>134.68115825894182</v>
      </c>
      <c r="I19" s="89">
        <v>8.042837221786247</v>
      </c>
      <c r="J19" s="90"/>
      <c r="K19" s="79"/>
      <c r="M19" s="181"/>
      <c r="N19" s="79"/>
      <c r="O19" s="79"/>
      <c r="P19" s="79"/>
    </row>
    <row r="20" spans="1:16" ht="12.75">
      <c r="A20" s="84"/>
      <c r="B20" s="91">
        <v>2012</v>
      </c>
      <c r="C20" s="88"/>
      <c r="D20" s="88"/>
      <c r="E20" s="89">
        <v>133.85501163062935</v>
      </c>
      <c r="F20" s="89">
        <v>3.457103236454495</v>
      </c>
      <c r="G20" s="89"/>
      <c r="H20" s="89">
        <v>138.8613112895917</v>
      </c>
      <c r="I20" s="89">
        <v>3.1037400366077827</v>
      </c>
      <c r="J20" s="90"/>
      <c r="K20" s="79"/>
      <c r="M20" s="181"/>
      <c r="N20" s="79"/>
      <c r="O20" s="79"/>
      <c r="P20" s="79"/>
    </row>
    <row r="21" spans="1:16" ht="12.75">
      <c r="A21" s="84"/>
      <c r="B21" s="91">
        <v>2013</v>
      </c>
      <c r="C21" s="88"/>
      <c r="D21" s="88"/>
      <c r="E21" s="89">
        <v>139.85962765763324</v>
      </c>
      <c r="F21" s="89">
        <v>4.485910504100898</v>
      </c>
      <c r="G21" s="89"/>
      <c r="H21" s="89">
        <v>145.66937707964755</v>
      </c>
      <c r="I21" s="89">
        <v>4.902780858707145</v>
      </c>
      <c r="J21" s="90"/>
      <c r="K21" s="79"/>
      <c r="M21" s="181"/>
      <c r="N21" s="79"/>
      <c r="O21" s="79"/>
      <c r="P21" s="79"/>
    </row>
    <row r="22" spans="1:16" ht="12.75">
      <c r="A22" s="84"/>
      <c r="B22" s="23"/>
      <c r="C22" s="88"/>
      <c r="D22" s="88"/>
      <c r="E22" s="89"/>
      <c r="F22" s="89"/>
      <c r="G22" s="89"/>
      <c r="H22" s="89"/>
      <c r="I22" s="89"/>
      <c r="J22" s="90"/>
      <c r="K22" s="79"/>
      <c r="M22" s="181"/>
      <c r="N22" s="79"/>
      <c r="O22" s="79"/>
      <c r="P22" s="79"/>
    </row>
    <row r="23" spans="1:16" ht="12.75">
      <c r="A23" s="84"/>
      <c r="B23" s="13">
        <v>2003</v>
      </c>
      <c r="C23" s="93" t="s">
        <v>51</v>
      </c>
      <c r="D23" s="88"/>
      <c r="E23" s="89">
        <v>47.65161208640147</v>
      </c>
      <c r="F23" s="89" t="s">
        <v>36</v>
      </c>
      <c r="G23" s="89"/>
      <c r="H23" s="89">
        <v>53.857614921305675</v>
      </c>
      <c r="I23" s="89" t="s">
        <v>36</v>
      </c>
      <c r="J23" s="90"/>
      <c r="K23" s="79"/>
      <c r="N23" s="79"/>
      <c r="O23" s="79"/>
      <c r="P23" s="79"/>
    </row>
    <row r="24" spans="1:16" ht="12.75">
      <c r="A24" s="84"/>
      <c r="B24" s="23"/>
      <c r="C24" s="93" t="s">
        <v>52</v>
      </c>
      <c r="D24" s="88"/>
      <c r="E24" s="89">
        <v>45.98578794159283</v>
      </c>
      <c r="F24" s="89" t="s">
        <v>36</v>
      </c>
      <c r="G24" s="89"/>
      <c r="H24" s="89">
        <v>51.228105699881105</v>
      </c>
      <c r="I24" s="89" t="s">
        <v>36</v>
      </c>
      <c r="J24" s="90"/>
      <c r="K24" s="79"/>
      <c r="M24" s="181"/>
      <c r="N24" s="79"/>
      <c r="O24" s="79"/>
      <c r="P24" s="79"/>
    </row>
    <row r="25" spans="1:16" ht="12.75">
      <c r="A25" s="84"/>
      <c r="B25" s="23"/>
      <c r="C25" s="93" t="s">
        <v>53</v>
      </c>
      <c r="D25" s="88"/>
      <c r="E25" s="89">
        <v>49.211385752356215</v>
      </c>
      <c r="F25" s="89" t="s">
        <v>36</v>
      </c>
      <c r="G25" s="89"/>
      <c r="H25" s="89">
        <v>54.80848713163521</v>
      </c>
      <c r="I25" s="89" t="s">
        <v>36</v>
      </c>
      <c r="J25" s="90"/>
      <c r="K25" s="79"/>
      <c r="N25" s="79"/>
      <c r="O25" s="79"/>
      <c r="P25" s="79"/>
    </row>
    <row r="26" spans="1:16" ht="12.75">
      <c r="A26" s="84"/>
      <c r="B26" s="23"/>
      <c r="C26" s="93" t="s">
        <v>54</v>
      </c>
      <c r="D26" s="88"/>
      <c r="E26" s="89">
        <v>49.9193833091723</v>
      </c>
      <c r="F26" s="89" t="s">
        <v>36</v>
      </c>
      <c r="G26" s="89"/>
      <c r="H26" s="89">
        <v>57.01355051270383</v>
      </c>
      <c r="I26" s="89" t="s">
        <v>36</v>
      </c>
      <c r="J26" s="90"/>
      <c r="K26" s="79"/>
      <c r="M26" s="181"/>
      <c r="N26" s="79"/>
      <c r="O26" s="79"/>
      <c r="P26" s="79"/>
    </row>
    <row r="27" spans="1:16" ht="12.75">
      <c r="A27" s="84"/>
      <c r="B27" s="23"/>
      <c r="C27" s="93" t="s">
        <v>55</v>
      </c>
      <c r="D27" s="88"/>
      <c r="E27" s="89">
        <v>50.96097258892846</v>
      </c>
      <c r="F27" s="89" t="s">
        <v>36</v>
      </c>
      <c r="G27" s="89"/>
      <c r="H27" s="89">
        <v>56.731731654396384</v>
      </c>
      <c r="I27" s="89" t="s">
        <v>36</v>
      </c>
      <c r="J27" s="90"/>
      <c r="K27" s="79"/>
      <c r="N27" s="79"/>
      <c r="O27" s="79"/>
      <c r="P27" s="79"/>
    </row>
    <row r="28" spans="1:16" ht="12.75">
      <c r="A28" s="84"/>
      <c r="B28" s="23"/>
      <c r="C28" s="93" t="s">
        <v>56</v>
      </c>
      <c r="D28" s="88"/>
      <c r="E28" s="89">
        <v>48.73210792493132</v>
      </c>
      <c r="F28" s="89" t="s">
        <v>36</v>
      </c>
      <c r="G28" s="89"/>
      <c r="H28" s="89">
        <v>55.18382688731463</v>
      </c>
      <c r="I28" s="89" t="s">
        <v>36</v>
      </c>
      <c r="J28" s="90"/>
      <c r="K28" s="79"/>
      <c r="M28" s="181"/>
      <c r="N28" s="79"/>
      <c r="O28" s="79"/>
      <c r="P28" s="79"/>
    </row>
    <row r="29" spans="1:16" ht="12.75">
      <c r="A29" s="84"/>
      <c r="B29" s="23"/>
      <c r="C29" s="93" t="s">
        <v>57</v>
      </c>
      <c r="D29" s="88"/>
      <c r="E29" s="89">
        <v>52.75099251850204</v>
      </c>
      <c r="F29" s="89" t="s">
        <v>36</v>
      </c>
      <c r="G29" s="89"/>
      <c r="H29" s="89">
        <v>59.09485599442241</v>
      </c>
      <c r="I29" s="89" t="s">
        <v>36</v>
      </c>
      <c r="J29" s="90"/>
      <c r="K29" s="79"/>
      <c r="N29" s="79"/>
      <c r="O29" s="79"/>
      <c r="P29" s="79"/>
    </row>
    <row r="30" spans="1:16" ht="12.75">
      <c r="A30" s="84"/>
      <c r="B30" s="23"/>
      <c r="C30" s="93" t="s">
        <v>58</v>
      </c>
      <c r="D30" s="88"/>
      <c r="E30" s="89">
        <v>51.62534069419011</v>
      </c>
      <c r="F30" s="89" t="s">
        <v>36</v>
      </c>
      <c r="G30" s="89"/>
      <c r="H30" s="89">
        <v>58.395974583294525</v>
      </c>
      <c r="I30" s="89" t="s">
        <v>36</v>
      </c>
      <c r="J30" s="90"/>
      <c r="K30" s="79"/>
      <c r="M30" s="181"/>
      <c r="N30" s="79"/>
      <c r="O30" s="79"/>
      <c r="P30" s="79"/>
    </row>
    <row r="31" spans="1:16" ht="12.75">
      <c r="A31" s="84"/>
      <c r="B31" s="23"/>
      <c r="C31" s="93" t="s">
        <v>59</v>
      </c>
      <c r="D31" s="88"/>
      <c r="E31" s="89">
        <v>49.95805872697513</v>
      </c>
      <c r="F31" s="89" t="s">
        <v>36</v>
      </c>
      <c r="G31" s="89"/>
      <c r="H31" s="89">
        <v>55.43682660423602</v>
      </c>
      <c r="I31" s="89" t="s">
        <v>36</v>
      </c>
      <c r="J31" s="90"/>
      <c r="K31" s="79"/>
      <c r="N31" s="79"/>
      <c r="O31" s="79"/>
      <c r="P31" s="79"/>
    </row>
    <row r="32" spans="1:16" ht="12.75">
      <c r="A32" s="84"/>
      <c r="B32" s="23"/>
      <c r="C32" s="93" t="s">
        <v>60</v>
      </c>
      <c r="D32" s="88"/>
      <c r="E32" s="89">
        <v>52.55607943709631</v>
      </c>
      <c r="F32" s="89" t="s">
        <v>36</v>
      </c>
      <c r="G32" s="89"/>
      <c r="H32" s="89">
        <v>58.810293759933955</v>
      </c>
      <c r="I32" s="89" t="s">
        <v>36</v>
      </c>
      <c r="J32" s="90"/>
      <c r="K32" s="79"/>
      <c r="M32" s="181"/>
      <c r="N32" s="79"/>
      <c r="O32" s="79"/>
      <c r="P32" s="79"/>
    </row>
    <row r="33" spans="1:16" ht="12.75">
      <c r="A33" s="84"/>
      <c r="B33" s="23"/>
      <c r="C33" s="93" t="s">
        <v>61</v>
      </c>
      <c r="D33" s="88"/>
      <c r="E33" s="89">
        <v>52.24908058834321</v>
      </c>
      <c r="F33" s="89" t="s">
        <v>36</v>
      </c>
      <c r="G33" s="89"/>
      <c r="H33" s="89">
        <v>57.8927221307352</v>
      </c>
      <c r="I33" s="89" t="s">
        <v>36</v>
      </c>
      <c r="J33" s="90"/>
      <c r="K33" s="79"/>
      <c r="N33" s="79"/>
      <c r="O33" s="79"/>
      <c r="P33" s="79"/>
    </row>
    <row r="34" spans="1:16" ht="12.75">
      <c r="A34" s="84"/>
      <c r="B34" s="13"/>
      <c r="C34" s="88" t="s">
        <v>50</v>
      </c>
      <c r="D34" s="88"/>
      <c r="E34" s="89">
        <v>75.65678122588501</v>
      </c>
      <c r="F34" s="89" t="s">
        <v>36</v>
      </c>
      <c r="G34" s="89"/>
      <c r="H34" s="89">
        <v>84.47269457209018</v>
      </c>
      <c r="I34" s="89" t="s">
        <v>36</v>
      </c>
      <c r="J34" s="90"/>
      <c r="K34" s="79"/>
      <c r="M34" s="181"/>
      <c r="N34" s="79"/>
      <c r="O34" s="79"/>
      <c r="P34" s="79"/>
    </row>
    <row r="35" spans="1:16" ht="12.75">
      <c r="A35" s="84"/>
      <c r="B35" s="13"/>
      <c r="C35" s="88"/>
      <c r="D35" s="88"/>
      <c r="E35" s="89"/>
      <c r="F35" s="89"/>
      <c r="G35" s="89"/>
      <c r="H35" s="89"/>
      <c r="I35" s="89"/>
      <c r="J35" s="90"/>
      <c r="K35" s="79"/>
      <c r="M35" s="181"/>
      <c r="N35" s="79"/>
      <c r="O35" s="79"/>
      <c r="P35" s="79"/>
    </row>
    <row r="36" spans="1:16" ht="12.75">
      <c r="A36" s="84"/>
      <c r="B36" s="13">
        <v>2004</v>
      </c>
      <c r="C36" s="93" t="s">
        <v>51</v>
      </c>
      <c r="D36" s="88"/>
      <c r="E36" s="89">
        <v>51.28164307768801</v>
      </c>
      <c r="F36" s="89">
        <v>7.617855582104127</v>
      </c>
      <c r="G36" s="89"/>
      <c r="H36" s="89">
        <v>57.57168334448787</v>
      </c>
      <c r="I36" s="89">
        <v>6.8960878208383924</v>
      </c>
      <c r="J36" s="90"/>
      <c r="K36" s="79"/>
      <c r="L36" s="89"/>
      <c r="M36" s="183"/>
      <c r="N36" s="79"/>
      <c r="O36" s="79"/>
      <c r="P36" s="79"/>
    </row>
    <row r="37" spans="1:16" ht="12.75">
      <c r="A37" s="84"/>
      <c r="B37" s="23"/>
      <c r="C37" s="93" t="s">
        <v>52</v>
      </c>
      <c r="D37" s="88"/>
      <c r="E37" s="89">
        <v>49.61295767663928</v>
      </c>
      <c r="F37" s="89">
        <v>7.887588529859202</v>
      </c>
      <c r="G37" s="89"/>
      <c r="H37" s="89">
        <v>55.27504659373704</v>
      </c>
      <c r="I37" s="89">
        <v>7.8998448967932955</v>
      </c>
      <c r="J37" s="90"/>
      <c r="K37" s="79"/>
      <c r="L37" s="89"/>
      <c r="M37" s="183"/>
      <c r="N37" s="79"/>
      <c r="O37" s="79"/>
      <c r="P37" s="79"/>
    </row>
    <row r="38" spans="1:16" ht="12.75">
      <c r="A38" s="84"/>
      <c r="B38" s="23"/>
      <c r="C38" s="93" t="s">
        <v>53</v>
      </c>
      <c r="D38" s="88"/>
      <c r="E38" s="89">
        <v>51.23663529846418</v>
      </c>
      <c r="F38" s="89">
        <v>4.115408487579519</v>
      </c>
      <c r="G38" s="89"/>
      <c r="H38" s="89">
        <v>55.6892893822134</v>
      </c>
      <c r="I38" s="89">
        <v>1.607054484942716</v>
      </c>
      <c r="J38" s="90"/>
      <c r="K38" s="79"/>
      <c r="L38" s="89"/>
      <c r="M38" s="183"/>
      <c r="N38" s="79"/>
      <c r="O38" s="79"/>
      <c r="P38" s="79"/>
    </row>
    <row r="39" spans="1:16" ht="12.75">
      <c r="A39" s="84"/>
      <c r="B39" s="23"/>
      <c r="C39" s="93" t="s">
        <v>54</v>
      </c>
      <c r="D39" s="88"/>
      <c r="E39" s="89">
        <v>50.73962982859578</v>
      </c>
      <c r="F39" s="89">
        <v>1.6431423327955441</v>
      </c>
      <c r="G39" s="89"/>
      <c r="H39" s="89">
        <v>56.81217585901699</v>
      </c>
      <c r="I39" s="89">
        <v>-0.3532048993194481</v>
      </c>
      <c r="J39" s="90"/>
      <c r="K39" s="79"/>
      <c r="L39" s="89"/>
      <c r="M39" s="183"/>
      <c r="N39" s="79"/>
      <c r="O39" s="79"/>
      <c r="P39" s="79"/>
    </row>
    <row r="40" spans="1:16" ht="12.75">
      <c r="A40" s="84"/>
      <c r="B40" s="23"/>
      <c r="C40" s="93" t="s">
        <v>55</v>
      </c>
      <c r="D40" s="88"/>
      <c r="E40" s="89">
        <v>53.80432040942679</v>
      </c>
      <c r="F40" s="89">
        <v>5.579461450694656</v>
      </c>
      <c r="G40" s="89"/>
      <c r="H40" s="89">
        <v>59.12797339018087</v>
      </c>
      <c r="I40" s="89">
        <v>4.223812081714917</v>
      </c>
      <c r="J40" s="90"/>
      <c r="K40" s="79"/>
      <c r="L40" s="89"/>
      <c r="M40" s="183"/>
      <c r="N40" s="79"/>
      <c r="O40" s="79"/>
      <c r="P40" s="79"/>
    </row>
    <row r="41" spans="1:16" ht="12.75">
      <c r="A41" s="84"/>
      <c r="B41" s="23"/>
      <c r="C41" s="93" t="s">
        <v>56</v>
      </c>
      <c r="D41" s="88"/>
      <c r="E41" s="89">
        <v>51.678979247764666</v>
      </c>
      <c r="F41" s="89">
        <v>6.047083634003303</v>
      </c>
      <c r="G41" s="89"/>
      <c r="H41" s="89">
        <v>56.588979913596845</v>
      </c>
      <c r="I41" s="89">
        <v>2.546313123864241</v>
      </c>
      <c r="J41" s="90"/>
      <c r="K41" s="79"/>
      <c r="L41" s="89"/>
      <c r="M41" s="183"/>
      <c r="N41" s="79"/>
      <c r="O41" s="79"/>
      <c r="P41" s="79"/>
    </row>
    <row r="42" spans="1:16" ht="12.75">
      <c r="A42" s="84"/>
      <c r="B42" s="23"/>
      <c r="C42" s="93" t="s">
        <v>57</v>
      </c>
      <c r="D42" s="88"/>
      <c r="E42" s="89">
        <v>55.69251773506505</v>
      </c>
      <c r="F42" s="89">
        <v>5.576246201493351</v>
      </c>
      <c r="G42" s="89"/>
      <c r="H42" s="89">
        <v>62.19877613793231</v>
      </c>
      <c r="I42" s="89">
        <v>5.252437105190455</v>
      </c>
      <c r="J42" s="90"/>
      <c r="K42" s="79"/>
      <c r="L42" s="89"/>
      <c r="M42" s="183"/>
      <c r="N42" s="79"/>
      <c r="O42" s="79"/>
      <c r="P42" s="79"/>
    </row>
    <row r="43" spans="1:16" ht="12.75">
      <c r="A43" s="84"/>
      <c r="B43" s="23"/>
      <c r="C43" s="93" t="s">
        <v>58</v>
      </c>
      <c r="D43" s="88"/>
      <c r="E43" s="89">
        <v>53.34162498760294</v>
      </c>
      <c r="F43" s="89">
        <v>3.324499694015537</v>
      </c>
      <c r="G43" s="89"/>
      <c r="H43" s="89">
        <v>58.94934697653314</v>
      </c>
      <c r="I43" s="89">
        <v>0.9476207858288177</v>
      </c>
      <c r="J43" s="90"/>
      <c r="K43" s="79"/>
      <c r="L43" s="89"/>
      <c r="M43" s="183"/>
      <c r="N43" s="79"/>
      <c r="O43" s="79"/>
      <c r="P43" s="79"/>
    </row>
    <row r="44" spans="1:16" ht="12.75">
      <c r="A44" s="84"/>
      <c r="B44" s="23"/>
      <c r="C44" s="93" t="s">
        <v>59</v>
      </c>
      <c r="D44" s="88"/>
      <c r="E44" s="89">
        <v>52.96287280290762</v>
      </c>
      <c r="F44" s="89">
        <v>6.014673413060434</v>
      </c>
      <c r="G44" s="89"/>
      <c r="H44" s="89">
        <v>57.442993032838</v>
      </c>
      <c r="I44" s="89">
        <v>3.6188334569076552</v>
      </c>
      <c r="J44" s="90"/>
      <c r="K44" s="79"/>
      <c r="L44" s="89"/>
      <c r="M44" s="183"/>
      <c r="N44" s="79"/>
      <c r="O44" s="79"/>
      <c r="P44" s="79"/>
    </row>
    <row r="45" spans="1:16" ht="12.75">
      <c r="A45" s="84"/>
      <c r="B45" s="23"/>
      <c r="C45" s="93" t="s">
        <v>60</v>
      </c>
      <c r="D45" s="88"/>
      <c r="E45" s="89">
        <v>56.5100466264556</v>
      </c>
      <c r="F45" s="89">
        <v>7.523329806386614</v>
      </c>
      <c r="G45" s="89"/>
      <c r="H45" s="89">
        <v>63.04826786733209</v>
      </c>
      <c r="I45" s="89">
        <v>7.20617741631715</v>
      </c>
      <c r="J45" s="90"/>
      <c r="K45" s="79"/>
      <c r="L45" s="89"/>
      <c r="M45" s="183"/>
      <c r="N45" s="79"/>
      <c r="O45" s="79"/>
      <c r="P45" s="79"/>
    </row>
    <row r="46" spans="1:16" ht="12.75">
      <c r="A46" s="84"/>
      <c r="B46" s="23"/>
      <c r="C46" s="93" t="s">
        <v>61</v>
      </c>
      <c r="D46" s="88"/>
      <c r="E46" s="89">
        <v>53.83057982596364</v>
      </c>
      <c r="F46" s="89">
        <v>3.026846060853483</v>
      </c>
      <c r="G46" s="89"/>
      <c r="H46" s="89">
        <v>57.431150057588596</v>
      </c>
      <c r="I46" s="89">
        <v>-0.7972885989093181</v>
      </c>
      <c r="J46" s="90"/>
      <c r="K46" s="79"/>
      <c r="L46" s="89"/>
      <c r="M46" s="183"/>
      <c r="N46" s="79"/>
      <c r="O46" s="79"/>
      <c r="P46" s="79"/>
    </row>
    <row r="47" spans="1:16" ht="12.75">
      <c r="A47" s="84"/>
      <c r="B47" s="13"/>
      <c r="C47" s="88" t="s">
        <v>50</v>
      </c>
      <c r="D47" s="88"/>
      <c r="E47" s="89">
        <v>80.87026536195135</v>
      </c>
      <c r="F47" s="89">
        <v>6.890967407800064</v>
      </c>
      <c r="G47" s="89"/>
      <c r="H47" s="89">
        <v>89.57980027717048</v>
      </c>
      <c r="I47" s="89">
        <v>6.045865745080303</v>
      </c>
      <c r="J47" s="90"/>
      <c r="K47" s="79"/>
      <c r="L47" s="89"/>
      <c r="M47" s="183"/>
      <c r="N47" s="79"/>
      <c r="O47" s="79"/>
      <c r="P47" s="79"/>
    </row>
    <row r="48" spans="1:16" ht="12.75">
      <c r="A48" s="84"/>
      <c r="B48" s="13"/>
      <c r="C48" s="88"/>
      <c r="D48" s="88"/>
      <c r="E48" s="89"/>
      <c r="G48" s="89"/>
      <c r="H48" s="89"/>
      <c r="J48" s="90"/>
      <c r="K48" s="79"/>
      <c r="L48" s="156"/>
      <c r="M48" s="181"/>
      <c r="N48" s="79"/>
      <c r="O48" s="79"/>
      <c r="P48" s="79"/>
    </row>
    <row r="49" spans="1:16" ht="12.75">
      <c r="A49" s="84"/>
      <c r="B49" s="13">
        <v>2005</v>
      </c>
      <c r="C49" s="93" t="s">
        <v>51</v>
      </c>
      <c r="D49" s="88"/>
      <c r="E49" s="89">
        <v>55.73941429221</v>
      </c>
      <c r="F49" s="89">
        <v>8.692723062263784</v>
      </c>
      <c r="G49" s="89"/>
      <c r="H49" s="89">
        <v>61.64376468032684</v>
      </c>
      <c r="I49" s="89">
        <v>7.073062831032972</v>
      </c>
      <c r="J49" s="90"/>
      <c r="K49" s="79"/>
      <c r="L49" s="89"/>
      <c r="M49" s="183"/>
      <c r="N49" s="79"/>
      <c r="O49" s="79"/>
      <c r="P49" s="79"/>
    </row>
    <row r="50" spans="1:16" ht="12.75">
      <c r="A50" s="84"/>
      <c r="B50" s="23"/>
      <c r="C50" s="93" t="s">
        <v>52</v>
      </c>
      <c r="D50" s="88"/>
      <c r="E50" s="89">
        <v>51.906019527691534</v>
      </c>
      <c r="F50" s="89">
        <v>4.621901129131745</v>
      </c>
      <c r="G50" s="89"/>
      <c r="H50" s="89">
        <v>56.31122299045357</v>
      </c>
      <c r="I50" s="89">
        <v>1.8745825839501684</v>
      </c>
      <c r="J50" s="90"/>
      <c r="K50" s="79"/>
      <c r="L50" s="89"/>
      <c r="M50" s="183"/>
      <c r="N50" s="79"/>
      <c r="O50" s="79"/>
      <c r="P50" s="79"/>
    </row>
    <row r="51" spans="1:16" ht="12.75">
      <c r="A51" s="84"/>
      <c r="B51" s="23"/>
      <c r="C51" s="93" t="s">
        <v>53</v>
      </c>
      <c r="D51" s="88"/>
      <c r="E51" s="89">
        <v>53.555602980204156</v>
      </c>
      <c r="F51" s="89">
        <v>4.525995253652981</v>
      </c>
      <c r="G51" s="89"/>
      <c r="H51" s="89">
        <v>58.27378534005778</v>
      </c>
      <c r="I51" s="89">
        <v>4.640921057739034</v>
      </c>
      <c r="J51" s="90"/>
      <c r="K51" s="79"/>
      <c r="L51" s="89"/>
      <c r="M51" s="183"/>
      <c r="N51" s="79"/>
      <c r="O51" s="79"/>
      <c r="P51" s="79"/>
    </row>
    <row r="52" spans="1:16" ht="12.75">
      <c r="A52" s="84"/>
      <c r="B52" s="23"/>
      <c r="C52" s="93" t="s">
        <v>54</v>
      </c>
      <c r="D52" s="88"/>
      <c r="E52" s="89">
        <v>59.22242183248191</v>
      </c>
      <c r="F52" s="89">
        <v>16.71827727664148</v>
      </c>
      <c r="G52" s="89"/>
      <c r="H52" s="89">
        <v>64.61711554428533</v>
      </c>
      <c r="I52" s="89">
        <v>13.738146035168208</v>
      </c>
      <c r="J52" s="90"/>
      <c r="K52" s="79"/>
      <c r="L52" s="89"/>
      <c r="M52" s="183"/>
      <c r="N52" s="79"/>
      <c r="O52" s="79"/>
      <c r="P52" s="79"/>
    </row>
    <row r="53" spans="1:16" ht="12.75">
      <c r="A53" s="84"/>
      <c r="B53" s="23"/>
      <c r="C53" s="93" t="s">
        <v>55</v>
      </c>
      <c r="D53" s="88"/>
      <c r="E53" s="89">
        <v>58.173511982750185</v>
      </c>
      <c r="F53" s="89">
        <v>8.120521809542058</v>
      </c>
      <c r="G53" s="89"/>
      <c r="H53" s="89">
        <v>62.48775585888082</v>
      </c>
      <c r="I53" s="89">
        <v>5.6822215882979865</v>
      </c>
      <c r="J53" s="90"/>
      <c r="K53" s="79"/>
      <c r="L53" s="89"/>
      <c r="M53" s="183"/>
      <c r="N53" s="79"/>
      <c r="O53" s="79"/>
      <c r="P53" s="79"/>
    </row>
    <row r="54" spans="1:16" ht="12.75">
      <c r="A54" s="84"/>
      <c r="B54" s="23"/>
      <c r="C54" s="93" t="s">
        <v>56</v>
      </c>
      <c r="D54" s="88"/>
      <c r="E54" s="89">
        <v>55.91154051989227</v>
      </c>
      <c r="F54" s="89">
        <v>8.190102308010804</v>
      </c>
      <c r="G54" s="89"/>
      <c r="H54" s="89">
        <v>60.74680412071572</v>
      </c>
      <c r="I54" s="89">
        <v>7.347409713812247</v>
      </c>
      <c r="J54" s="90"/>
      <c r="K54" s="79"/>
      <c r="L54" s="89"/>
      <c r="M54" s="183"/>
      <c r="N54" s="79"/>
      <c r="O54" s="79"/>
      <c r="P54" s="79"/>
    </row>
    <row r="55" spans="1:16" ht="12.75">
      <c r="A55" s="84"/>
      <c r="B55" s="23"/>
      <c r="C55" s="93" t="s">
        <v>57</v>
      </c>
      <c r="D55" s="88"/>
      <c r="E55" s="89">
        <v>61.806413049023185</v>
      </c>
      <c r="F55" s="89">
        <v>10.977947420230748</v>
      </c>
      <c r="G55" s="89"/>
      <c r="H55" s="89">
        <v>67.83671170096099</v>
      </c>
      <c r="I55" s="89">
        <v>9.064383438230305</v>
      </c>
      <c r="J55" s="90"/>
      <c r="K55" s="79"/>
      <c r="L55" s="89"/>
      <c r="M55" s="183"/>
      <c r="N55" s="79"/>
      <c r="O55" s="79"/>
      <c r="P55" s="79"/>
    </row>
    <row r="56" spans="1:16" ht="12.75">
      <c r="A56" s="84"/>
      <c r="B56" s="23"/>
      <c r="C56" s="93" t="s">
        <v>58</v>
      </c>
      <c r="D56" s="88"/>
      <c r="E56" s="89">
        <v>58.96138018712358</v>
      </c>
      <c r="F56" s="89">
        <v>10.535403075603188</v>
      </c>
      <c r="G56" s="89"/>
      <c r="H56" s="89">
        <v>63.62639449462213</v>
      </c>
      <c r="I56" s="89">
        <v>7.934010736286612</v>
      </c>
      <c r="J56" s="90"/>
      <c r="K56" s="79"/>
      <c r="L56" s="89"/>
      <c r="M56" s="183"/>
      <c r="N56" s="79"/>
      <c r="O56" s="79"/>
      <c r="P56" s="79"/>
    </row>
    <row r="57" spans="1:16" ht="12.75">
      <c r="A57" s="84"/>
      <c r="B57" s="23"/>
      <c r="C57" s="93" t="s">
        <v>59</v>
      </c>
      <c r="D57" s="88"/>
      <c r="E57" s="89">
        <v>59.52678517244929</v>
      </c>
      <c r="F57" s="89">
        <v>12.393422075060311</v>
      </c>
      <c r="G57" s="89"/>
      <c r="H57" s="89">
        <v>62.94738666848661</v>
      </c>
      <c r="I57" s="89">
        <v>9.582358691689263</v>
      </c>
      <c r="J57" s="90"/>
      <c r="K57" s="79"/>
      <c r="L57" s="89"/>
      <c r="M57" s="183"/>
      <c r="N57" s="79"/>
      <c r="O57" s="79"/>
      <c r="P57" s="79"/>
    </row>
    <row r="58" spans="1:16" ht="12.75">
      <c r="A58" s="84"/>
      <c r="B58" s="23"/>
      <c r="C58" s="93" t="s">
        <v>60</v>
      </c>
      <c r="D58" s="88"/>
      <c r="E58" s="89">
        <v>61.9245271287463</v>
      </c>
      <c r="F58" s="89">
        <v>9.581447592994685</v>
      </c>
      <c r="G58" s="89"/>
      <c r="H58" s="89">
        <v>67.55618839123815</v>
      </c>
      <c r="I58" s="89">
        <v>7.149951420381195</v>
      </c>
      <c r="J58" s="90"/>
      <c r="K58" s="79"/>
      <c r="L58" s="89"/>
      <c r="M58" s="183"/>
      <c r="N58" s="79"/>
      <c r="O58" s="79"/>
      <c r="P58" s="79"/>
    </row>
    <row r="59" spans="1:16" ht="12.75">
      <c r="A59" s="84"/>
      <c r="B59" s="23"/>
      <c r="C59" s="93" t="s">
        <v>61</v>
      </c>
      <c r="D59" s="88"/>
      <c r="E59" s="89">
        <v>59.34995050088473</v>
      </c>
      <c r="F59" s="89">
        <v>10.253225383723219</v>
      </c>
      <c r="G59" s="89"/>
      <c r="H59" s="89">
        <v>62.098188495846365</v>
      </c>
      <c r="I59" s="89">
        <v>8.12631896379916</v>
      </c>
      <c r="J59" s="90"/>
      <c r="K59" s="79"/>
      <c r="L59" s="89"/>
      <c r="M59" s="183"/>
      <c r="N59" s="79"/>
      <c r="O59" s="79"/>
      <c r="P59" s="79"/>
    </row>
    <row r="60" spans="1:16" ht="12.75">
      <c r="A60" s="84"/>
      <c r="B60" s="13"/>
      <c r="C60" s="88" t="s">
        <v>50</v>
      </c>
      <c r="D60" s="88"/>
      <c r="E60" s="89">
        <v>88.97693390572368</v>
      </c>
      <c r="F60" s="89">
        <v>10.024288293712512</v>
      </c>
      <c r="G60" s="89"/>
      <c r="H60" s="89">
        <v>96.50200654541656</v>
      </c>
      <c r="I60" s="89">
        <v>7.727418733718938</v>
      </c>
      <c r="J60" s="90"/>
      <c r="K60" s="79"/>
      <c r="L60" s="89"/>
      <c r="M60" s="183"/>
      <c r="N60" s="79"/>
      <c r="O60" s="79"/>
      <c r="P60" s="79"/>
    </row>
    <row r="61" spans="1:16" ht="12.75">
      <c r="A61" s="84"/>
      <c r="B61" s="13"/>
      <c r="C61" s="88"/>
      <c r="D61" s="88"/>
      <c r="E61" s="89"/>
      <c r="G61" s="89"/>
      <c r="H61" s="89"/>
      <c r="J61" s="90"/>
      <c r="K61" s="79"/>
      <c r="L61" s="156"/>
      <c r="M61" s="181"/>
      <c r="N61" s="79"/>
      <c r="O61" s="79"/>
      <c r="P61" s="79"/>
    </row>
    <row r="62" spans="1:16" ht="12.75">
      <c r="A62" s="84"/>
      <c r="B62" s="13">
        <v>2006</v>
      </c>
      <c r="C62" s="93" t="s">
        <v>51</v>
      </c>
      <c r="D62" s="93"/>
      <c r="E62" s="89">
        <v>61.02510821925784</v>
      </c>
      <c r="F62" s="89">
        <v>9.48286592919323</v>
      </c>
      <c r="G62" s="89"/>
      <c r="H62" s="89">
        <v>65.68981470506398</v>
      </c>
      <c r="I62" s="89">
        <v>6.563599815357168</v>
      </c>
      <c r="J62" s="94"/>
      <c r="K62" s="79"/>
      <c r="L62" s="89"/>
      <c r="M62" s="183"/>
      <c r="N62" s="155"/>
      <c r="O62" s="79"/>
      <c r="P62" s="79"/>
    </row>
    <row r="63" spans="1:16" ht="12.75">
      <c r="A63" s="84"/>
      <c r="B63" s="23"/>
      <c r="C63" s="93" t="s">
        <v>52</v>
      </c>
      <c r="D63" s="93"/>
      <c r="E63" s="89">
        <v>57.26570224780059</v>
      </c>
      <c r="F63" s="89">
        <v>10.325744044483521</v>
      </c>
      <c r="G63" s="89"/>
      <c r="H63" s="89">
        <v>60.38449834056109</v>
      </c>
      <c r="I63" s="89">
        <v>7.233505389854633</v>
      </c>
      <c r="J63" s="94"/>
      <c r="K63" s="79"/>
      <c r="L63" s="89"/>
      <c r="M63" s="183"/>
      <c r="N63" s="155"/>
      <c r="O63" s="79"/>
      <c r="P63" s="79"/>
    </row>
    <row r="64" spans="1:16" ht="12.75">
      <c r="A64" s="84"/>
      <c r="B64" s="23"/>
      <c r="C64" s="93" t="s">
        <v>53</v>
      </c>
      <c r="D64" s="93"/>
      <c r="E64" s="89">
        <v>61.95693286880775</v>
      </c>
      <c r="F64" s="89">
        <v>15.68711660609814</v>
      </c>
      <c r="G64" s="89"/>
      <c r="H64" s="89">
        <v>64.66863361367267</v>
      </c>
      <c r="I64" s="89">
        <v>10.973799344418133</v>
      </c>
      <c r="J64" s="94"/>
      <c r="K64" s="79"/>
      <c r="L64" s="89"/>
      <c r="M64" s="183"/>
      <c r="N64" s="155"/>
      <c r="O64" s="79"/>
      <c r="P64" s="79"/>
    </row>
    <row r="65" spans="1:16" ht="12.75">
      <c r="A65" s="84"/>
      <c r="B65" s="23"/>
      <c r="C65" s="93" t="s">
        <v>54</v>
      </c>
      <c r="D65" s="93"/>
      <c r="E65" s="89">
        <v>65.30726683546325</v>
      </c>
      <c r="F65" s="89">
        <v>10.2745629352901</v>
      </c>
      <c r="G65" s="89"/>
      <c r="H65" s="89">
        <v>71.02406180726868</v>
      </c>
      <c r="I65" s="89">
        <v>9.915246462204518</v>
      </c>
      <c r="J65" s="94"/>
      <c r="K65" s="79"/>
      <c r="L65" s="89"/>
      <c r="M65" s="183"/>
      <c r="N65" s="155"/>
      <c r="O65" s="79"/>
      <c r="P65" s="79"/>
    </row>
    <row r="66" spans="1:16" ht="12.75">
      <c r="A66" s="84"/>
      <c r="B66" s="23"/>
      <c r="C66" s="93" t="s">
        <v>55</v>
      </c>
      <c r="D66" s="93"/>
      <c r="E66" s="89">
        <v>65.92681600233577</v>
      </c>
      <c r="F66" s="89">
        <v>13.327894011082941</v>
      </c>
      <c r="G66" s="89"/>
      <c r="H66" s="89">
        <v>69.0267213705314</v>
      </c>
      <c r="I66" s="89">
        <v>10.46439485907904</v>
      </c>
      <c r="J66" s="94"/>
      <c r="K66" s="79"/>
      <c r="L66" s="89"/>
      <c r="M66" s="183"/>
      <c r="N66" s="155"/>
      <c r="O66" s="79"/>
      <c r="P66" s="79"/>
    </row>
    <row r="67" spans="1:16" ht="12.75">
      <c r="A67" s="84"/>
      <c r="B67" s="23"/>
      <c r="C67" s="93" t="s">
        <v>56</v>
      </c>
      <c r="D67" s="93"/>
      <c r="E67" s="89">
        <v>65.6088405813658</v>
      </c>
      <c r="F67" s="89">
        <v>17.344004424316317</v>
      </c>
      <c r="G67" s="89"/>
      <c r="H67" s="89">
        <v>68.64511159551479</v>
      </c>
      <c r="I67" s="89">
        <v>13.002013174394488</v>
      </c>
      <c r="J67" s="94"/>
      <c r="K67" s="79"/>
      <c r="L67" s="89"/>
      <c r="M67" s="183"/>
      <c r="N67" s="155"/>
      <c r="O67" s="79"/>
      <c r="P67" s="79"/>
    </row>
    <row r="68" spans="1:16" ht="12.75">
      <c r="A68" s="84"/>
      <c r="B68" s="23"/>
      <c r="C68" s="93" t="s">
        <v>57</v>
      </c>
      <c r="D68" s="93"/>
      <c r="E68" s="89">
        <v>71.33643503168699</v>
      </c>
      <c r="F68" s="89">
        <v>15.41914748410469</v>
      </c>
      <c r="G68" s="89"/>
      <c r="H68" s="89">
        <v>75.83306090712372</v>
      </c>
      <c r="I68" s="89">
        <v>11.787642716840963</v>
      </c>
      <c r="J68" s="94"/>
      <c r="K68" s="79"/>
      <c r="L68" s="89"/>
      <c r="M68" s="183"/>
      <c r="N68" s="155"/>
      <c r="O68" s="79"/>
      <c r="P68" s="79"/>
    </row>
    <row r="69" spans="1:16" ht="12.75">
      <c r="A69" s="84"/>
      <c r="B69" s="23"/>
      <c r="C69" s="93" t="s">
        <v>58</v>
      </c>
      <c r="D69" s="93"/>
      <c r="E69" s="89">
        <v>67.81569674801186</v>
      </c>
      <c r="F69" s="89">
        <v>15.017146024715933</v>
      </c>
      <c r="G69" s="89"/>
      <c r="H69" s="89">
        <v>70.89152932403913</v>
      </c>
      <c r="I69" s="89">
        <v>11.418429233847371</v>
      </c>
      <c r="J69" s="94"/>
      <c r="K69" s="79"/>
      <c r="L69" s="89"/>
      <c r="M69" s="183"/>
      <c r="N69" s="155"/>
      <c r="O69" s="79"/>
      <c r="P69" s="79"/>
    </row>
    <row r="70" spans="1:16" ht="12.75">
      <c r="A70" s="84"/>
      <c r="B70" s="23"/>
      <c r="C70" s="93" t="s">
        <v>59</v>
      </c>
      <c r="D70" s="93"/>
      <c r="E70" s="89">
        <v>71.22467624815158</v>
      </c>
      <c r="F70" s="89">
        <v>19.651474612333697</v>
      </c>
      <c r="G70" s="89"/>
      <c r="H70" s="89">
        <v>73.42674712439553</v>
      </c>
      <c r="I70" s="89">
        <v>16.647808607367033</v>
      </c>
      <c r="J70" s="94"/>
      <c r="K70" s="79"/>
      <c r="L70" s="89"/>
      <c r="M70" s="183"/>
      <c r="N70" s="155"/>
      <c r="O70" s="79"/>
      <c r="P70" s="79"/>
    </row>
    <row r="71" spans="1:16" ht="12.75">
      <c r="A71" s="84"/>
      <c r="B71" s="23"/>
      <c r="C71" s="93" t="s">
        <v>60</v>
      </c>
      <c r="D71" s="93"/>
      <c r="E71" s="89">
        <v>72.55879039162261</v>
      </c>
      <c r="F71" s="89">
        <v>17.172942218463415</v>
      </c>
      <c r="G71" s="89"/>
      <c r="H71" s="89">
        <v>74.7558970999295</v>
      </c>
      <c r="I71" s="89">
        <v>10.657363714772771</v>
      </c>
      <c r="J71" s="94"/>
      <c r="K71" s="79"/>
      <c r="L71" s="89"/>
      <c r="M71" s="183"/>
      <c r="N71" s="155"/>
      <c r="O71" s="79"/>
      <c r="P71" s="79"/>
    </row>
    <row r="72" spans="1:16" ht="12.75">
      <c r="A72" s="84"/>
      <c r="B72" s="23"/>
      <c r="C72" s="93" t="s">
        <v>61</v>
      </c>
      <c r="D72" s="93"/>
      <c r="E72" s="89">
        <v>70.76563839445939</v>
      </c>
      <c r="F72" s="89">
        <v>19.234536502948707</v>
      </c>
      <c r="G72" s="89"/>
      <c r="H72" s="89">
        <v>71.15593124816154</v>
      </c>
      <c r="I72" s="89">
        <v>14.586162610719366</v>
      </c>
      <c r="J72" s="94"/>
      <c r="K72" s="79"/>
      <c r="L72" s="89"/>
      <c r="M72" s="183"/>
      <c r="N72" s="155"/>
      <c r="O72" s="79"/>
      <c r="P72" s="79"/>
    </row>
    <row r="73" spans="1:16" ht="12.75">
      <c r="A73" s="84"/>
      <c r="B73" s="13"/>
      <c r="C73" s="93" t="s">
        <v>50</v>
      </c>
      <c r="D73" s="93"/>
      <c r="E73" s="89">
        <v>99.80348582624312</v>
      </c>
      <c r="F73" s="89">
        <v>12.167818607899882</v>
      </c>
      <c r="G73" s="89"/>
      <c r="H73" s="89">
        <v>108.87486586359671</v>
      </c>
      <c r="I73" s="89">
        <v>12.821349276667249</v>
      </c>
      <c r="J73" s="94"/>
      <c r="K73" s="79"/>
      <c r="L73" s="89"/>
      <c r="M73" s="183"/>
      <c r="N73" s="155"/>
      <c r="O73" s="79"/>
      <c r="P73" s="79"/>
    </row>
    <row r="74" spans="1:16" ht="12.75">
      <c r="A74" s="84"/>
      <c r="B74" s="13"/>
      <c r="C74" s="93"/>
      <c r="D74" s="93"/>
      <c r="E74" s="89"/>
      <c r="G74" s="89"/>
      <c r="H74" s="89"/>
      <c r="J74" s="94"/>
      <c r="K74" s="79"/>
      <c r="L74" s="156"/>
      <c r="M74" s="181"/>
      <c r="N74" s="155"/>
      <c r="O74" s="79"/>
      <c r="P74" s="79"/>
    </row>
    <row r="75" spans="1:16" ht="12.75">
      <c r="A75" s="84"/>
      <c r="B75" s="13">
        <v>2007</v>
      </c>
      <c r="C75" s="93" t="s">
        <v>51</v>
      </c>
      <c r="D75" s="93"/>
      <c r="E75" s="89">
        <v>70.55944935397363</v>
      </c>
      <c r="F75" s="89">
        <v>15.623636586533763</v>
      </c>
      <c r="G75" s="89"/>
      <c r="H75" s="89">
        <v>72.81956321659847</v>
      </c>
      <c r="I75" s="89">
        <v>10.85365903914608</v>
      </c>
      <c r="J75" s="94"/>
      <c r="K75" s="79"/>
      <c r="L75" s="89"/>
      <c r="M75" s="183"/>
      <c r="N75" s="155"/>
      <c r="O75" s="79"/>
      <c r="P75" s="79"/>
    </row>
    <row r="76" spans="1:16" ht="12.75">
      <c r="A76" s="84"/>
      <c r="B76" s="23"/>
      <c r="C76" s="93" t="s">
        <v>52</v>
      </c>
      <c r="D76" s="93"/>
      <c r="E76" s="89">
        <v>66.09220988308617</v>
      </c>
      <c r="F76" s="89">
        <v>15.41325311456314</v>
      </c>
      <c r="G76" s="89"/>
      <c r="H76" s="89">
        <v>67.6322635300463</v>
      </c>
      <c r="I76" s="89">
        <v>12.002691731590964</v>
      </c>
      <c r="J76" s="94"/>
      <c r="K76" s="79"/>
      <c r="L76" s="89"/>
      <c r="M76" s="183"/>
      <c r="N76" s="155"/>
      <c r="O76" s="79"/>
      <c r="P76" s="79"/>
    </row>
    <row r="77" spans="1:16" ht="12.75">
      <c r="A77" s="84"/>
      <c r="B77" s="23"/>
      <c r="C77" s="93" t="s">
        <v>53</v>
      </c>
      <c r="D77" s="93"/>
      <c r="E77" s="89">
        <v>74.60563772995641</v>
      </c>
      <c r="F77" s="89">
        <v>20.415317988596993</v>
      </c>
      <c r="G77" s="89"/>
      <c r="H77" s="89">
        <v>76.17461236807881</v>
      </c>
      <c r="I77" s="89">
        <v>17.79220947073401</v>
      </c>
      <c r="J77" s="94"/>
      <c r="K77" s="79"/>
      <c r="L77" s="89"/>
      <c r="M77" s="183"/>
      <c r="N77" s="155"/>
      <c r="O77" s="79"/>
      <c r="P77" s="79"/>
    </row>
    <row r="78" spans="1:16" ht="12.75">
      <c r="A78" s="84"/>
      <c r="B78" s="23"/>
      <c r="C78" s="93" t="s">
        <v>54</v>
      </c>
      <c r="D78" s="93"/>
      <c r="E78" s="89">
        <v>70.23940583454504</v>
      </c>
      <c r="F78" s="89">
        <v>7.55220550188993</v>
      </c>
      <c r="G78" s="89"/>
      <c r="H78" s="89">
        <v>72.37787660990563</v>
      </c>
      <c r="I78" s="89">
        <v>1.9061354253586238</v>
      </c>
      <c r="J78" s="94"/>
      <c r="K78" s="79"/>
      <c r="L78" s="89"/>
      <c r="M78" s="183"/>
      <c r="N78" s="155"/>
      <c r="O78" s="79"/>
      <c r="P78" s="79"/>
    </row>
    <row r="79" spans="1:16" ht="12.75">
      <c r="A79" s="84"/>
      <c r="B79" s="23"/>
      <c r="C79" s="93" t="s">
        <v>55</v>
      </c>
      <c r="D79" s="93"/>
      <c r="E79" s="89">
        <v>73.34287785729894</v>
      </c>
      <c r="F79" s="89">
        <v>11.248930715386617</v>
      </c>
      <c r="G79" s="89"/>
      <c r="H79" s="89">
        <v>74.21092666745052</v>
      </c>
      <c r="I79" s="89">
        <v>7.510432473086182</v>
      </c>
      <c r="J79" s="94"/>
      <c r="K79" s="79"/>
      <c r="L79" s="89"/>
      <c r="M79" s="183"/>
      <c r="N79" s="155"/>
      <c r="O79" s="79"/>
      <c r="P79" s="79"/>
    </row>
    <row r="80" spans="1:16" ht="12.75">
      <c r="A80" s="84"/>
      <c r="B80" s="23"/>
      <c r="C80" s="93" t="s">
        <v>56</v>
      </c>
      <c r="D80" s="93"/>
      <c r="E80" s="89">
        <v>72.33966773976209</v>
      </c>
      <c r="F80" s="89">
        <v>10.259024696601603</v>
      </c>
      <c r="G80" s="89"/>
      <c r="H80" s="89">
        <v>75.06200592087872</v>
      </c>
      <c r="I80" s="89">
        <v>9.347926132271311</v>
      </c>
      <c r="J80" s="94"/>
      <c r="K80" s="79"/>
      <c r="L80" s="89"/>
      <c r="M80" s="183"/>
      <c r="N80" s="155"/>
      <c r="O80" s="79"/>
      <c r="P80" s="79"/>
    </row>
    <row r="81" spans="1:16" ht="12.75">
      <c r="A81" s="84"/>
      <c r="B81" s="23"/>
      <c r="C81" s="93" t="s">
        <v>57</v>
      </c>
      <c r="D81" s="93"/>
      <c r="E81" s="89">
        <v>76.20404923169649</v>
      </c>
      <c r="F81" s="89">
        <v>6.8234615282461775</v>
      </c>
      <c r="G81" s="89"/>
      <c r="H81" s="89">
        <v>77.90076129067829</v>
      </c>
      <c r="I81" s="89">
        <v>2.726647663724102</v>
      </c>
      <c r="J81" s="94"/>
      <c r="K81" s="79"/>
      <c r="L81" s="89"/>
      <c r="M81" s="183"/>
      <c r="N81" s="155"/>
      <c r="O81" s="79"/>
      <c r="P81" s="79"/>
    </row>
    <row r="82" spans="1:16" ht="12.75">
      <c r="A82" s="84"/>
      <c r="B82" s="23"/>
      <c r="C82" s="93" t="s">
        <v>58</v>
      </c>
      <c r="D82" s="93"/>
      <c r="E82" s="89">
        <v>74.91796526292073</v>
      </c>
      <c r="F82" s="89">
        <v>10.472897655684843</v>
      </c>
      <c r="G82" s="89"/>
      <c r="H82" s="89">
        <v>75.19412744921982</v>
      </c>
      <c r="I82" s="89">
        <v>6.069269722640458</v>
      </c>
      <c r="J82" s="94"/>
      <c r="K82" s="79"/>
      <c r="L82" s="89"/>
      <c r="M82" s="183"/>
      <c r="N82" s="155"/>
      <c r="O82" s="79"/>
      <c r="P82" s="79"/>
    </row>
    <row r="83" spans="1:16" ht="12.75">
      <c r="A83" s="84"/>
      <c r="B83" s="23"/>
      <c r="C83" s="93" t="s">
        <v>59</v>
      </c>
      <c r="D83" s="93"/>
      <c r="E83" s="89">
        <v>78.15002443894349</v>
      </c>
      <c r="F83" s="89">
        <v>9.72324277988086</v>
      </c>
      <c r="G83" s="89"/>
      <c r="H83" s="89">
        <v>78.78252787290546</v>
      </c>
      <c r="I83" s="89">
        <v>7.294046050326131</v>
      </c>
      <c r="J83" s="94"/>
      <c r="K83" s="79"/>
      <c r="L83" s="89"/>
      <c r="M83" s="183"/>
      <c r="N83" s="155"/>
      <c r="O83" s="79"/>
      <c r="P83" s="79"/>
    </row>
    <row r="84" spans="1:16" ht="12.75">
      <c r="A84" s="84"/>
      <c r="B84" s="23"/>
      <c r="C84" s="93" t="s">
        <v>60</v>
      </c>
      <c r="D84" s="93"/>
      <c r="E84" s="89">
        <v>75.3561027160517</v>
      </c>
      <c r="F84" s="89">
        <v>3.855235608712748</v>
      </c>
      <c r="G84" s="89"/>
      <c r="H84" s="89">
        <v>77.22965480687213</v>
      </c>
      <c r="I84" s="89">
        <v>3.3091137995920894</v>
      </c>
      <c r="J84" s="94"/>
      <c r="K84" s="79"/>
      <c r="L84" s="89"/>
      <c r="M84" s="183"/>
      <c r="N84" s="155"/>
      <c r="O84" s="79"/>
      <c r="P84" s="79"/>
    </row>
    <row r="85" spans="1:16" ht="12.75">
      <c r="A85" s="84"/>
      <c r="B85" s="23"/>
      <c r="C85" s="93" t="s">
        <v>61</v>
      </c>
      <c r="D85" s="93"/>
      <c r="E85" s="89">
        <v>77.23600526300919</v>
      </c>
      <c r="F85" s="89">
        <v>9.143373839832991</v>
      </c>
      <c r="G85" s="89"/>
      <c r="H85" s="89">
        <v>75.6920871525513</v>
      </c>
      <c r="I85" s="89">
        <v>6.374951216040703</v>
      </c>
      <c r="J85" s="94"/>
      <c r="K85" s="79"/>
      <c r="L85" s="89"/>
      <c r="M85" s="183"/>
      <c r="N85" s="155"/>
      <c r="O85" s="79"/>
      <c r="P85" s="79"/>
    </row>
    <row r="86" spans="1:16" ht="12.75">
      <c r="A86" s="84"/>
      <c r="B86" s="13"/>
      <c r="C86" s="93" t="s">
        <v>50</v>
      </c>
      <c r="D86" s="93"/>
      <c r="E86" s="89">
        <v>106.71119872450171</v>
      </c>
      <c r="F86" s="89">
        <v>6.921314261793277</v>
      </c>
      <c r="G86" s="89"/>
      <c r="H86" s="89">
        <v>112.52467974931642</v>
      </c>
      <c r="I86" s="89">
        <v>3.352301614123099</v>
      </c>
      <c r="J86" s="94"/>
      <c r="K86" s="79"/>
      <c r="L86" s="89"/>
      <c r="M86" s="183"/>
      <c r="N86" s="155"/>
      <c r="O86" s="79"/>
      <c r="P86" s="79"/>
    </row>
    <row r="87" spans="1:16" ht="12.75">
      <c r="A87" s="84"/>
      <c r="B87" s="13"/>
      <c r="C87" s="93"/>
      <c r="D87" s="93"/>
      <c r="E87" s="89"/>
      <c r="G87" s="89"/>
      <c r="H87" s="89"/>
      <c r="J87" s="94"/>
      <c r="K87" s="79"/>
      <c r="L87" s="156"/>
      <c r="M87" s="181"/>
      <c r="N87" s="155"/>
      <c r="O87" s="79"/>
      <c r="P87" s="79"/>
    </row>
    <row r="88" spans="1:16" ht="12.75">
      <c r="A88" s="84"/>
      <c r="B88" s="13">
        <v>2008</v>
      </c>
      <c r="C88" s="93" t="s">
        <v>51</v>
      </c>
      <c r="D88" s="93"/>
      <c r="E88" s="89">
        <v>72.77571483611895</v>
      </c>
      <c r="F88" s="89">
        <v>3.14099033146793</v>
      </c>
      <c r="G88" s="89"/>
      <c r="H88" s="89">
        <v>75.0030541263321</v>
      </c>
      <c r="I88" s="89">
        <v>2.9984949281265827</v>
      </c>
      <c r="J88" s="94"/>
      <c r="K88" s="79"/>
      <c r="L88" s="89"/>
      <c r="M88" s="183"/>
      <c r="N88" s="155"/>
      <c r="O88" s="79"/>
      <c r="P88" s="79"/>
    </row>
    <row r="89" spans="1:16" ht="12.75">
      <c r="A89" s="84"/>
      <c r="B89" s="23"/>
      <c r="C89" s="93" t="s">
        <v>52</v>
      </c>
      <c r="D89" s="93"/>
      <c r="E89" s="89">
        <v>71.22262578649178</v>
      </c>
      <c r="F89" s="89">
        <v>7.762512272597721</v>
      </c>
      <c r="G89" s="89"/>
      <c r="H89" s="89">
        <v>71.98565629218537</v>
      </c>
      <c r="I89" s="89">
        <v>6.436857994860734</v>
      </c>
      <c r="J89" s="94"/>
      <c r="K89" s="79"/>
      <c r="L89" s="89"/>
      <c r="M89" s="183"/>
      <c r="N89" s="155"/>
      <c r="O89" s="79"/>
      <c r="P89" s="79"/>
    </row>
    <row r="90" spans="1:16" ht="12.75">
      <c r="A90" s="84"/>
      <c r="B90" s="23"/>
      <c r="C90" s="93" t="s">
        <v>53</v>
      </c>
      <c r="D90" s="93"/>
      <c r="E90" s="89">
        <v>75.36775659025376</v>
      </c>
      <c r="F90" s="89">
        <v>1.0215298514784088</v>
      </c>
      <c r="G90" s="89"/>
      <c r="H90" s="89">
        <v>77.62559766368399</v>
      </c>
      <c r="I90" s="89">
        <v>1.904814807056665</v>
      </c>
      <c r="J90" s="94"/>
      <c r="K90" s="79"/>
      <c r="L90" s="89"/>
      <c r="M90" s="183"/>
      <c r="N90" s="155"/>
      <c r="O90" s="79"/>
      <c r="P90" s="79"/>
    </row>
    <row r="91" spans="1:16" ht="12.75">
      <c r="A91" s="84"/>
      <c r="B91" s="23"/>
      <c r="C91" s="93" t="s">
        <v>54</v>
      </c>
      <c r="D91" s="93"/>
      <c r="E91" s="89">
        <v>71.72813938905131</v>
      </c>
      <c r="F91" s="89">
        <v>2.119513308545229</v>
      </c>
      <c r="G91" s="89"/>
      <c r="H91" s="89">
        <v>72.10400223144612</v>
      </c>
      <c r="I91" s="89">
        <v>-0.3783951551046605</v>
      </c>
      <c r="J91" s="94"/>
      <c r="K91" s="79"/>
      <c r="L91" s="89"/>
      <c r="M91" s="183"/>
      <c r="N91" s="155"/>
      <c r="O91" s="79"/>
      <c r="P91" s="79"/>
    </row>
    <row r="92" spans="1:16" ht="12.75">
      <c r="A92" s="84"/>
      <c r="B92" s="23"/>
      <c r="C92" s="93" t="s">
        <v>55</v>
      </c>
      <c r="D92" s="93"/>
      <c r="E92" s="89">
        <v>74.04661518804336</v>
      </c>
      <c r="F92" s="89">
        <v>0.9595169310286034</v>
      </c>
      <c r="G92" s="89"/>
      <c r="H92" s="89">
        <v>76.49034925152114</v>
      </c>
      <c r="I92" s="89">
        <v>3.0715457769245003</v>
      </c>
      <c r="J92" s="94"/>
      <c r="K92" s="79"/>
      <c r="L92" s="89"/>
      <c r="M92" s="183"/>
      <c r="N92" s="155"/>
      <c r="O92" s="79"/>
      <c r="P92" s="79"/>
    </row>
    <row r="93" spans="1:16" ht="12.75">
      <c r="A93" s="84"/>
      <c r="B93" s="23"/>
      <c r="C93" s="93" t="s">
        <v>56</v>
      </c>
      <c r="D93" s="93"/>
      <c r="E93" s="89">
        <v>72.60070633656389</v>
      </c>
      <c r="F93" s="89">
        <v>0.360851252097083</v>
      </c>
      <c r="G93" s="89"/>
      <c r="H93" s="89">
        <v>75.30905182497094</v>
      </c>
      <c r="I93" s="89">
        <v>0.3291224382580671</v>
      </c>
      <c r="J93" s="94"/>
      <c r="K93" s="79"/>
      <c r="L93" s="89"/>
      <c r="M93" s="183"/>
      <c r="N93" s="155"/>
      <c r="O93" s="79"/>
      <c r="P93" s="79"/>
    </row>
    <row r="94" spans="1:16" ht="12.75">
      <c r="A94" s="84"/>
      <c r="B94" s="23"/>
      <c r="C94" s="93" t="s">
        <v>57</v>
      </c>
      <c r="D94" s="93"/>
      <c r="E94" s="89">
        <v>77.46470337172947</v>
      </c>
      <c r="F94" s="89">
        <v>1.6543138491236897</v>
      </c>
      <c r="G94" s="89"/>
      <c r="H94" s="89">
        <v>77.48561259845714</v>
      </c>
      <c r="I94" s="89">
        <v>-0.5329199424278674</v>
      </c>
      <c r="J94" s="94"/>
      <c r="K94" s="79"/>
      <c r="L94" s="89"/>
      <c r="M94" s="183"/>
      <c r="N94" s="155"/>
      <c r="O94" s="79"/>
      <c r="P94" s="79"/>
    </row>
    <row r="95" spans="1:16" ht="12.75">
      <c r="A95" s="84"/>
      <c r="B95" s="23"/>
      <c r="C95" s="93" t="s">
        <v>58</v>
      </c>
      <c r="D95" s="93"/>
      <c r="E95" s="89">
        <v>75.07490411059344</v>
      </c>
      <c r="F95" s="89">
        <v>0.20948092639987426</v>
      </c>
      <c r="G95" s="89"/>
      <c r="H95" s="89">
        <v>78.46998224488799</v>
      </c>
      <c r="I95" s="89">
        <v>4.35653009988104</v>
      </c>
      <c r="J95" s="94"/>
      <c r="K95" s="79"/>
      <c r="L95" s="89"/>
      <c r="M95" s="183"/>
      <c r="N95" s="155"/>
      <c r="O95" s="79"/>
      <c r="P95" s="79"/>
    </row>
    <row r="96" spans="1:16" ht="12.75">
      <c r="A96" s="84"/>
      <c r="B96" s="23"/>
      <c r="C96" s="93" t="s">
        <v>59</v>
      </c>
      <c r="D96" s="93"/>
      <c r="E96" s="89">
        <v>76.59229989150927</v>
      </c>
      <c r="F96" s="89">
        <v>-1.993248957524285</v>
      </c>
      <c r="G96" s="89"/>
      <c r="H96" s="89">
        <v>76.21638520621273</v>
      </c>
      <c r="I96" s="89">
        <v>-3.257248448326655</v>
      </c>
      <c r="J96" s="94"/>
      <c r="K96" s="79"/>
      <c r="L96" s="89"/>
      <c r="M96" s="183"/>
      <c r="N96" s="155"/>
      <c r="O96" s="79"/>
      <c r="P96" s="79"/>
    </row>
    <row r="97" spans="1:16" ht="12.75">
      <c r="A97" s="84"/>
      <c r="B97" s="23"/>
      <c r="C97" s="93" t="s">
        <v>60</v>
      </c>
      <c r="D97" s="93"/>
      <c r="E97" s="89">
        <v>75.12977336515526</v>
      </c>
      <c r="F97" s="89">
        <v>-0.30034641221994285</v>
      </c>
      <c r="G97" s="89"/>
      <c r="H97" s="89">
        <v>77.62426087056032</v>
      </c>
      <c r="I97" s="89">
        <v>0.5109514792924763</v>
      </c>
      <c r="J97" s="94"/>
      <c r="K97" s="79"/>
      <c r="L97" s="89"/>
      <c r="M97" s="183"/>
      <c r="N97" s="155"/>
      <c r="O97" s="79"/>
      <c r="P97" s="79"/>
    </row>
    <row r="98" spans="1:16" ht="12.75">
      <c r="A98" s="84"/>
      <c r="B98" s="23"/>
      <c r="C98" s="93" t="s">
        <v>61</v>
      </c>
      <c r="D98" s="93"/>
      <c r="E98" s="89">
        <v>75.60978941371786</v>
      </c>
      <c r="F98" s="89">
        <v>-2.105515224089627</v>
      </c>
      <c r="G98" s="89"/>
      <c r="H98" s="89">
        <v>77.19760175195654</v>
      </c>
      <c r="I98" s="89">
        <v>1.9889986602840137</v>
      </c>
      <c r="J98" s="94"/>
      <c r="K98" s="79"/>
      <c r="L98" s="89"/>
      <c r="M98" s="183"/>
      <c r="N98" s="155"/>
      <c r="O98" s="79"/>
      <c r="P98" s="79"/>
    </row>
    <row r="99" spans="1:16" ht="12.75">
      <c r="A99" s="84"/>
      <c r="B99" s="13"/>
      <c r="C99" s="93" t="s">
        <v>50</v>
      </c>
      <c r="D99" s="93"/>
      <c r="E99" s="89">
        <v>102.84336056826679</v>
      </c>
      <c r="F99" s="89">
        <v>-3.624585050553686</v>
      </c>
      <c r="G99" s="89"/>
      <c r="H99" s="89">
        <v>111.18871582903898</v>
      </c>
      <c r="I99" s="89">
        <v>-1.1872630282118601</v>
      </c>
      <c r="J99" s="94"/>
      <c r="K99" s="79"/>
      <c r="L99" s="89"/>
      <c r="M99" s="183"/>
      <c r="N99" s="155"/>
      <c r="O99" s="79"/>
      <c r="P99" s="79"/>
    </row>
    <row r="100" spans="1:16" ht="12.75">
      <c r="A100" s="84"/>
      <c r="B100" s="13"/>
      <c r="C100" s="93"/>
      <c r="D100" s="93"/>
      <c r="E100" s="89"/>
      <c r="G100" s="89"/>
      <c r="H100" s="89"/>
      <c r="J100" s="94"/>
      <c r="K100" s="79"/>
      <c r="L100" s="156"/>
      <c r="M100" s="181"/>
      <c r="N100" s="155"/>
      <c r="O100" s="79"/>
      <c r="P100" s="79"/>
    </row>
    <row r="101" spans="1:16" ht="12.75">
      <c r="A101" s="84"/>
      <c r="B101" s="13">
        <v>2009</v>
      </c>
      <c r="C101" s="93" t="s">
        <v>51</v>
      </c>
      <c r="D101" s="93"/>
      <c r="E101" s="89">
        <v>69.70617264424169</v>
      </c>
      <c r="F101" s="89">
        <v>-4.217811118433468</v>
      </c>
      <c r="G101" s="89"/>
      <c r="H101" s="89">
        <v>75.23974492150523</v>
      </c>
      <c r="I101" s="89">
        <v>0.31557487615698765</v>
      </c>
      <c r="J101" s="94"/>
      <c r="K101" s="79"/>
      <c r="L101" s="89"/>
      <c r="M101" s="183"/>
      <c r="N101" s="155"/>
      <c r="O101" s="79"/>
      <c r="P101" s="79"/>
    </row>
    <row r="102" spans="1:16" ht="12.75">
      <c r="A102" s="84"/>
      <c r="B102" s="23"/>
      <c r="C102" s="93" t="s">
        <v>52</v>
      </c>
      <c r="D102" s="93"/>
      <c r="E102" s="89">
        <v>68.15453754973255</v>
      </c>
      <c r="F102" s="89">
        <v>-4.307743786302698</v>
      </c>
      <c r="G102" s="89"/>
      <c r="H102" s="89">
        <v>70.22239622288046</v>
      </c>
      <c r="I102" s="89">
        <v>-2.4494602954621136</v>
      </c>
      <c r="J102" s="94"/>
      <c r="K102" s="79"/>
      <c r="L102" s="89"/>
      <c r="M102" s="183"/>
      <c r="N102" s="155"/>
      <c r="O102" s="79"/>
      <c r="P102" s="79"/>
    </row>
    <row r="103" spans="1:16" ht="12.75">
      <c r="A103" s="84"/>
      <c r="B103" s="23"/>
      <c r="C103" s="93" t="s">
        <v>53</v>
      </c>
      <c r="D103" s="93"/>
      <c r="E103" s="89">
        <v>70.4287788496565</v>
      </c>
      <c r="F103" s="89">
        <v>-6.5531706979798265</v>
      </c>
      <c r="G103" s="89"/>
      <c r="H103" s="89">
        <v>73.82411524645852</v>
      </c>
      <c r="I103" s="89">
        <v>-4.8972021235772605</v>
      </c>
      <c r="J103" s="94"/>
      <c r="K103" s="79"/>
      <c r="L103" s="89"/>
      <c r="M103" s="183"/>
      <c r="N103" s="155"/>
      <c r="O103" s="79"/>
      <c r="P103" s="79"/>
    </row>
    <row r="104" spans="1:16" ht="12.75">
      <c r="A104" s="84"/>
      <c r="B104" s="23"/>
      <c r="C104" s="93" t="s">
        <v>54</v>
      </c>
      <c r="D104" s="93"/>
      <c r="E104" s="89">
        <v>67.21317641890269</v>
      </c>
      <c r="F104" s="89">
        <v>-6.294549124799664</v>
      </c>
      <c r="G104" s="89"/>
      <c r="H104" s="89">
        <v>72.77631283428926</v>
      </c>
      <c r="I104" s="89">
        <v>0.9324178714589237</v>
      </c>
      <c r="J104" s="94"/>
      <c r="K104" s="79"/>
      <c r="L104" s="89"/>
      <c r="M104" s="183"/>
      <c r="N104" s="155"/>
      <c r="O104" s="79"/>
      <c r="P104" s="79"/>
    </row>
    <row r="105" spans="1:16" ht="12.75">
      <c r="A105" s="84"/>
      <c r="B105" s="23"/>
      <c r="C105" s="93" t="s">
        <v>55</v>
      </c>
      <c r="D105" s="93"/>
      <c r="E105" s="89">
        <v>71.48677169028794</v>
      </c>
      <c r="F105" s="89">
        <v>-3.457070240489224</v>
      </c>
      <c r="G105" s="89"/>
      <c r="H105" s="89">
        <v>76.76222134351978</v>
      </c>
      <c r="I105" s="89">
        <v>0.35543319472193247</v>
      </c>
      <c r="J105" s="94"/>
      <c r="K105" s="79"/>
      <c r="L105" s="89"/>
      <c r="M105" s="183"/>
      <c r="N105" s="155"/>
      <c r="O105" s="79"/>
      <c r="P105" s="79"/>
    </row>
    <row r="106" spans="1:16" ht="12.75">
      <c r="A106" s="84"/>
      <c r="B106" s="23"/>
      <c r="C106" s="93" t="s">
        <v>56</v>
      </c>
      <c r="D106" s="93"/>
      <c r="E106" s="89">
        <v>69.39351750127057</v>
      </c>
      <c r="F106" s="89">
        <v>-4.417572496368516</v>
      </c>
      <c r="G106" s="89"/>
      <c r="H106" s="89">
        <v>74.5221445058736</v>
      </c>
      <c r="I106" s="89">
        <v>-1.0449040321556913</v>
      </c>
      <c r="J106" s="94"/>
      <c r="K106" s="79"/>
      <c r="L106" s="89"/>
      <c r="M106" s="183"/>
      <c r="N106" s="155"/>
      <c r="O106" s="79"/>
      <c r="P106" s="79"/>
    </row>
    <row r="107" spans="1:16" ht="12.75">
      <c r="A107" s="84"/>
      <c r="B107" s="23"/>
      <c r="C107" s="93" t="s">
        <v>57</v>
      </c>
      <c r="D107" s="93"/>
      <c r="E107" s="89">
        <v>74.58745640761845</v>
      </c>
      <c r="F107" s="89">
        <v>-3.714268355619965</v>
      </c>
      <c r="G107" s="89"/>
      <c r="H107" s="89">
        <v>78.74280007554522</v>
      </c>
      <c r="I107" s="89">
        <v>1.6224785930299523</v>
      </c>
      <c r="J107" s="94"/>
      <c r="K107" s="79"/>
      <c r="L107" s="89"/>
      <c r="M107" s="183"/>
      <c r="N107" s="155"/>
      <c r="O107" s="79"/>
      <c r="P107" s="79"/>
    </row>
    <row r="108" spans="1:16" ht="12.75">
      <c r="A108" s="84"/>
      <c r="B108" s="23"/>
      <c r="C108" s="93" t="s">
        <v>58</v>
      </c>
      <c r="D108" s="93"/>
      <c r="E108" s="89">
        <v>74.12675073103114</v>
      </c>
      <c r="F108" s="89">
        <v>-1.2629431776104094</v>
      </c>
      <c r="G108" s="89"/>
      <c r="H108" s="89">
        <v>78.05460046944407</v>
      </c>
      <c r="I108" s="89">
        <v>-0.5293511780690929</v>
      </c>
      <c r="J108" s="94"/>
      <c r="K108" s="79"/>
      <c r="L108" s="89"/>
      <c r="M108" s="183"/>
      <c r="N108" s="155"/>
      <c r="O108" s="79"/>
      <c r="P108" s="79"/>
    </row>
    <row r="109" spans="1:16" ht="12.75">
      <c r="A109" s="84"/>
      <c r="B109" s="23"/>
      <c r="C109" s="93" t="s">
        <v>59</v>
      </c>
      <c r="D109" s="93"/>
      <c r="E109" s="89">
        <v>70.77677400127176</v>
      </c>
      <c r="F109" s="89">
        <v>-7.592833611831773</v>
      </c>
      <c r="G109" s="89"/>
      <c r="H109" s="89">
        <v>73.90140543495569</v>
      </c>
      <c r="I109" s="89">
        <v>-3.0373780716490106</v>
      </c>
      <c r="J109" s="94"/>
      <c r="K109" s="79"/>
      <c r="L109" s="89"/>
      <c r="M109" s="183"/>
      <c r="N109" s="155"/>
      <c r="O109" s="79"/>
      <c r="P109" s="79"/>
    </row>
    <row r="110" spans="1:16" ht="12.75">
      <c r="A110" s="84"/>
      <c r="B110" s="23"/>
      <c r="C110" s="93" t="s">
        <v>60</v>
      </c>
      <c r="D110" s="93"/>
      <c r="E110" s="89">
        <v>75.34490658313993</v>
      </c>
      <c r="F110" s="89">
        <v>0.28634881798332845</v>
      </c>
      <c r="G110" s="89"/>
      <c r="H110" s="89">
        <v>79.06585780443154</v>
      </c>
      <c r="I110" s="89">
        <v>1.8571473888493673</v>
      </c>
      <c r="J110" s="94"/>
      <c r="K110" s="79"/>
      <c r="L110" s="89"/>
      <c r="M110" s="183"/>
      <c r="N110" s="155"/>
      <c r="O110" s="79"/>
      <c r="P110" s="79"/>
    </row>
    <row r="111" spans="1:16" ht="12.75">
      <c r="A111" s="84"/>
      <c r="B111" s="23"/>
      <c r="C111" s="93" t="s">
        <v>61</v>
      </c>
      <c r="D111" s="93"/>
      <c r="E111" s="89">
        <v>76.69423512939944</v>
      </c>
      <c r="F111" s="89">
        <v>1.4342662823034313</v>
      </c>
      <c r="G111" s="89"/>
      <c r="H111" s="89">
        <v>78.80257349307094</v>
      </c>
      <c r="I111" s="89">
        <v>2.079043525563562</v>
      </c>
      <c r="J111" s="94"/>
      <c r="K111" s="79"/>
      <c r="L111" s="89"/>
      <c r="M111" s="183"/>
      <c r="N111" s="155"/>
      <c r="O111" s="79"/>
      <c r="P111" s="79"/>
    </row>
    <row r="112" spans="1:16" ht="12.75">
      <c r="A112" s="84"/>
      <c r="B112" s="13"/>
      <c r="C112" s="93" t="s">
        <v>50</v>
      </c>
      <c r="D112" s="93"/>
      <c r="E112" s="89">
        <v>105.73072690986652</v>
      </c>
      <c r="F112" s="89">
        <v>2.8075379155692914</v>
      </c>
      <c r="G112" s="89"/>
      <c r="H112" s="89">
        <v>113.74936846000453</v>
      </c>
      <c r="I112" s="89">
        <v>2.3029788696388387</v>
      </c>
      <c r="J112" s="94"/>
      <c r="K112" s="79"/>
      <c r="L112" s="89"/>
      <c r="M112" s="183"/>
      <c r="N112" s="155"/>
      <c r="O112" s="79"/>
      <c r="P112" s="79"/>
    </row>
    <row r="113" spans="1:16" ht="12.75">
      <c r="A113" s="84"/>
      <c r="B113" s="13"/>
      <c r="C113" s="93"/>
      <c r="D113" s="93"/>
      <c r="E113" s="89"/>
      <c r="G113" s="89"/>
      <c r="H113" s="89"/>
      <c r="J113" s="94"/>
      <c r="K113" s="79"/>
      <c r="L113" s="156"/>
      <c r="M113" s="181"/>
      <c r="N113" s="155"/>
      <c r="O113" s="79"/>
      <c r="P113" s="79"/>
    </row>
    <row r="114" spans="1:16" ht="12.75">
      <c r="A114" s="84"/>
      <c r="B114" s="13">
        <v>2010</v>
      </c>
      <c r="C114" s="93" t="s">
        <v>51</v>
      </c>
      <c r="D114" s="93"/>
      <c r="E114" s="89">
        <v>75.8218994161519</v>
      </c>
      <c r="F114" s="89">
        <v>8.773579928312714</v>
      </c>
      <c r="G114" s="89"/>
      <c r="H114" s="89">
        <v>79.88327805299153</v>
      </c>
      <c r="I114" s="89">
        <v>6.171649221207121</v>
      </c>
      <c r="J114" s="94"/>
      <c r="K114" s="79"/>
      <c r="L114" s="89"/>
      <c r="M114" s="183"/>
      <c r="N114" s="155"/>
      <c r="O114" s="79"/>
      <c r="P114" s="79"/>
    </row>
    <row r="115" spans="1:16" ht="12.75">
      <c r="A115" s="84"/>
      <c r="B115" s="23"/>
      <c r="C115" s="93" t="s">
        <v>52</v>
      </c>
      <c r="D115" s="93"/>
      <c r="E115" s="89">
        <v>71.04306051505998</v>
      </c>
      <c r="F115" s="89">
        <v>4.238196118959303</v>
      </c>
      <c r="G115" s="89"/>
      <c r="H115" s="89">
        <v>72.79878822673388</v>
      </c>
      <c r="I115" s="89">
        <v>3.668903572695159</v>
      </c>
      <c r="J115" s="94"/>
      <c r="K115" s="79"/>
      <c r="L115" s="89"/>
      <c r="M115" s="183"/>
      <c r="N115" s="155"/>
      <c r="O115" s="79"/>
      <c r="P115" s="79"/>
    </row>
    <row r="116" spans="1:16" ht="12.75">
      <c r="A116" s="84"/>
      <c r="B116" s="23"/>
      <c r="C116" s="93" t="s">
        <v>53</v>
      </c>
      <c r="D116" s="93"/>
      <c r="E116" s="89">
        <v>77.34669010703234</v>
      </c>
      <c r="F116" s="89">
        <v>9.822563120316818</v>
      </c>
      <c r="G116" s="89"/>
      <c r="H116" s="89">
        <v>79.14621634978324</v>
      </c>
      <c r="I116" s="89">
        <v>7.20916340894453</v>
      </c>
      <c r="J116" s="94"/>
      <c r="K116" s="79"/>
      <c r="L116" s="89"/>
      <c r="M116" s="183"/>
      <c r="N116" s="155"/>
      <c r="O116" s="79"/>
      <c r="P116" s="79"/>
    </row>
    <row r="117" spans="1:16" ht="12.75">
      <c r="A117" s="84"/>
      <c r="B117" s="23"/>
      <c r="C117" s="93" t="s">
        <v>54</v>
      </c>
      <c r="D117" s="93"/>
      <c r="E117" s="89">
        <v>72.6337667967796</v>
      </c>
      <c r="F117" s="89">
        <v>8.064773407067328</v>
      </c>
      <c r="G117" s="89"/>
      <c r="H117" s="89">
        <v>74.41356591277784</v>
      </c>
      <c r="I117" s="89">
        <v>2.2497060028536797</v>
      </c>
      <c r="J117" s="94"/>
      <c r="K117" s="79"/>
      <c r="L117" s="89"/>
      <c r="M117" s="183"/>
      <c r="N117" s="155"/>
      <c r="O117" s="79"/>
      <c r="P117" s="79"/>
    </row>
    <row r="118" spans="1:16" ht="12.75">
      <c r="A118" s="84"/>
      <c r="B118" s="23"/>
      <c r="C118" s="93" t="s">
        <v>55</v>
      </c>
      <c r="D118" s="93"/>
      <c r="E118" s="89">
        <v>81.07525216825913</v>
      </c>
      <c r="F118" s="89">
        <v>13.412943753443907</v>
      </c>
      <c r="G118" s="89"/>
      <c r="H118" s="89">
        <v>82.89198674554471</v>
      </c>
      <c r="I118" s="89">
        <v>7.985393458838974</v>
      </c>
      <c r="J118" s="94"/>
      <c r="K118" s="79"/>
      <c r="L118" s="89"/>
      <c r="M118" s="183"/>
      <c r="N118" s="155"/>
      <c r="O118" s="79"/>
      <c r="P118" s="79"/>
    </row>
    <row r="119" spans="1:16" ht="12.75">
      <c r="A119" s="84"/>
      <c r="B119" s="23"/>
      <c r="C119" s="93" t="s">
        <v>56</v>
      </c>
      <c r="D119" s="93"/>
      <c r="E119" s="89">
        <v>80.6778607745066</v>
      </c>
      <c r="F119" s="89">
        <v>16.261379563342395</v>
      </c>
      <c r="G119" s="89"/>
      <c r="H119" s="89">
        <v>81.45502660271102</v>
      </c>
      <c r="I119" s="89">
        <v>9.303116735041073</v>
      </c>
      <c r="J119" s="94"/>
      <c r="K119" s="79"/>
      <c r="L119" s="89"/>
      <c r="M119" s="183"/>
      <c r="N119" s="155"/>
      <c r="O119" s="79"/>
      <c r="P119" s="79"/>
    </row>
    <row r="120" spans="1:16" ht="12.75">
      <c r="A120" s="84"/>
      <c r="B120" s="23"/>
      <c r="C120" s="93" t="s">
        <v>57</v>
      </c>
      <c r="D120" s="93"/>
      <c r="E120" s="89">
        <v>85.48680212803599</v>
      </c>
      <c r="F120" s="89">
        <v>14.61284007441266</v>
      </c>
      <c r="G120" s="89"/>
      <c r="H120" s="89">
        <v>86.74915446134274</v>
      </c>
      <c r="I120" s="89">
        <v>10.167728831228118</v>
      </c>
      <c r="J120" s="94"/>
      <c r="K120" s="79"/>
      <c r="L120" s="89"/>
      <c r="M120" s="183"/>
      <c r="N120" s="155"/>
      <c r="O120" s="79"/>
      <c r="P120" s="79"/>
    </row>
    <row r="121" spans="1:16" ht="12.75">
      <c r="A121" s="84"/>
      <c r="B121" s="23"/>
      <c r="C121" s="93" t="s">
        <v>58</v>
      </c>
      <c r="D121" s="93"/>
      <c r="E121" s="89">
        <v>84.51768966825317</v>
      </c>
      <c r="F121" s="89">
        <v>14.0177990195814</v>
      </c>
      <c r="G121" s="89"/>
      <c r="H121" s="89">
        <v>83.91621797795072</v>
      </c>
      <c r="I121" s="89">
        <v>7.509637450263162</v>
      </c>
      <c r="J121" s="94"/>
      <c r="K121" s="79"/>
      <c r="L121" s="89"/>
      <c r="M121" s="183"/>
      <c r="N121" s="155"/>
      <c r="O121" s="79"/>
      <c r="P121" s="79"/>
    </row>
    <row r="122" spans="1:16" ht="12.75">
      <c r="A122" s="84"/>
      <c r="B122" s="23"/>
      <c r="C122" s="93" t="s">
        <v>59</v>
      </c>
      <c r="D122" s="93"/>
      <c r="E122" s="89">
        <v>84.35039976995652</v>
      </c>
      <c r="F122" s="89">
        <v>19.178079193664388</v>
      </c>
      <c r="G122" s="89"/>
      <c r="H122" s="89">
        <v>81.68478744568591</v>
      </c>
      <c r="I122" s="89">
        <v>10.53211635816691</v>
      </c>
      <c r="J122" s="94"/>
      <c r="K122" s="79"/>
      <c r="L122" s="89"/>
      <c r="M122" s="183"/>
      <c r="N122" s="155"/>
      <c r="O122" s="79"/>
      <c r="P122" s="79"/>
    </row>
    <row r="123" spans="1:16" ht="12.75">
      <c r="A123" s="84"/>
      <c r="B123" s="23"/>
      <c r="C123" s="93" t="s">
        <v>60</v>
      </c>
      <c r="D123" s="93"/>
      <c r="E123" s="89">
        <v>86.83393201201588</v>
      </c>
      <c r="F123" s="89">
        <v>15.248576114695013</v>
      </c>
      <c r="G123" s="89"/>
      <c r="H123" s="89">
        <v>87.39767905867016</v>
      </c>
      <c r="I123" s="89">
        <v>10.537824398044581</v>
      </c>
      <c r="J123" s="94"/>
      <c r="K123" s="79"/>
      <c r="L123" s="89"/>
      <c r="M123" s="183"/>
      <c r="N123" s="155"/>
      <c r="O123" s="79"/>
      <c r="P123" s="79"/>
    </row>
    <row r="124" spans="1:16" ht="12.75">
      <c r="A124" s="84"/>
      <c r="B124" s="23"/>
      <c r="C124" s="93" t="s">
        <v>61</v>
      </c>
      <c r="D124" s="93"/>
      <c r="E124" s="89">
        <v>93.65262498068445</v>
      </c>
      <c r="F124" s="89">
        <v>22.11168782460977</v>
      </c>
      <c r="G124" s="89"/>
      <c r="H124" s="89">
        <v>86.5921768506632</v>
      </c>
      <c r="I124" s="89">
        <v>9.884960620324401</v>
      </c>
      <c r="J124" s="94"/>
      <c r="K124" s="79"/>
      <c r="L124" s="89"/>
      <c r="M124" s="183"/>
      <c r="N124" s="155"/>
      <c r="O124" s="79"/>
      <c r="P124" s="79"/>
    </row>
    <row r="125" spans="1:16" ht="12.75">
      <c r="A125" s="84"/>
      <c r="B125" s="13"/>
      <c r="C125" s="93" t="s">
        <v>50</v>
      </c>
      <c r="D125" s="93"/>
      <c r="E125" s="89">
        <v>120.43185812556708</v>
      </c>
      <c r="F125" s="89">
        <v>13.904313008490888</v>
      </c>
      <c r="G125" s="89"/>
      <c r="H125" s="89">
        <v>124.65533275701881</v>
      </c>
      <c r="I125" s="89">
        <v>9.587714151440707</v>
      </c>
      <c r="J125" s="94"/>
      <c r="K125" s="79"/>
      <c r="L125" s="89"/>
      <c r="M125" s="183"/>
      <c r="N125" s="155"/>
      <c r="O125" s="79"/>
      <c r="P125" s="79"/>
    </row>
    <row r="126" spans="1:16" ht="12.75">
      <c r="A126" s="84"/>
      <c r="B126" s="13"/>
      <c r="C126" s="93"/>
      <c r="D126" s="93"/>
      <c r="E126" s="89"/>
      <c r="H126" s="89"/>
      <c r="J126" s="94"/>
      <c r="K126" s="79"/>
      <c r="L126" s="156"/>
      <c r="M126" s="181"/>
      <c r="N126" s="155"/>
      <c r="O126" s="79"/>
      <c r="P126" s="79"/>
    </row>
    <row r="127" spans="1:16" ht="12.75">
      <c r="A127" s="84"/>
      <c r="B127" s="13">
        <v>2011</v>
      </c>
      <c r="C127" s="93" t="s">
        <v>51</v>
      </c>
      <c r="D127" s="93"/>
      <c r="E127" s="89">
        <v>85.096456848466</v>
      </c>
      <c r="F127" s="89">
        <v>12.232029932948896</v>
      </c>
      <c r="G127" s="89"/>
      <c r="H127" s="89">
        <v>86.04640029850941</v>
      </c>
      <c r="I127" s="89">
        <v>7.71515941224834</v>
      </c>
      <c r="J127" s="94"/>
      <c r="K127" s="79"/>
      <c r="L127" s="89"/>
      <c r="M127" s="183"/>
      <c r="N127" s="155"/>
      <c r="O127" s="79"/>
      <c r="P127" s="79"/>
    </row>
    <row r="128" spans="1:16" ht="12.75">
      <c r="A128" s="84"/>
      <c r="B128" s="23"/>
      <c r="C128" s="93" t="s">
        <v>52</v>
      </c>
      <c r="D128" s="93"/>
      <c r="E128" s="89">
        <v>80.32935783253777</v>
      </c>
      <c r="F128" s="89">
        <v>13.071364395272989</v>
      </c>
      <c r="G128" s="89"/>
      <c r="H128" s="89">
        <v>76.90746926923391</v>
      </c>
      <c r="I128" s="89">
        <v>5.643886584627533</v>
      </c>
      <c r="J128" s="94"/>
      <c r="K128" s="79"/>
      <c r="L128" s="89"/>
      <c r="M128" s="183"/>
      <c r="N128" s="155"/>
      <c r="O128" s="79"/>
      <c r="P128" s="79"/>
    </row>
    <row r="129" spans="1:16" ht="12.75">
      <c r="A129" s="84"/>
      <c r="B129" s="23"/>
      <c r="C129" s="93" t="s">
        <v>53</v>
      </c>
      <c r="D129" s="93"/>
      <c r="E129" s="89">
        <v>88.6161677018054</v>
      </c>
      <c r="F129" s="89">
        <v>14.570083838336645</v>
      </c>
      <c r="G129" s="89"/>
      <c r="H129" s="89">
        <v>81.97029002334943</v>
      </c>
      <c r="I129" s="89">
        <v>3.568172685710347</v>
      </c>
      <c r="J129" s="94"/>
      <c r="K129" s="79"/>
      <c r="L129" s="89"/>
      <c r="M129" s="183"/>
      <c r="N129" s="155"/>
      <c r="O129" s="79"/>
      <c r="P129" s="79"/>
    </row>
    <row r="130" spans="1:16" ht="12.75">
      <c r="A130" s="84"/>
      <c r="B130" s="23"/>
      <c r="C130" s="93" t="s">
        <v>54</v>
      </c>
      <c r="D130" s="93"/>
      <c r="E130" s="89">
        <v>89.60706250123917</v>
      </c>
      <c r="F130" s="89">
        <v>23.368326403818184</v>
      </c>
      <c r="G130" s="89"/>
      <c r="H130" s="89">
        <v>89.7584817321342</v>
      </c>
      <c r="I130" s="89">
        <v>20.621126848486938</v>
      </c>
      <c r="J130" s="94"/>
      <c r="K130" s="79"/>
      <c r="L130" s="89"/>
      <c r="M130" s="183"/>
      <c r="N130" s="155"/>
      <c r="O130" s="79"/>
      <c r="P130" s="79"/>
    </row>
    <row r="131" spans="1:16" ht="12.75">
      <c r="A131" s="84"/>
      <c r="B131" s="23"/>
      <c r="C131" s="93" t="s">
        <v>55</v>
      </c>
      <c r="D131" s="93"/>
      <c r="E131" s="89">
        <v>90.43775803279786</v>
      </c>
      <c r="F131" s="89">
        <v>11.54792074541846</v>
      </c>
      <c r="G131" s="89"/>
      <c r="H131" s="89">
        <v>86.79125357402202</v>
      </c>
      <c r="I131" s="89">
        <v>4.70403350380173</v>
      </c>
      <c r="J131" s="94"/>
      <c r="K131" s="79"/>
      <c r="L131" s="89"/>
      <c r="M131" s="183"/>
      <c r="N131" s="155"/>
      <c r="O131" s="79"/>
      <c r="P131" s="79"/>
    </row>
    <row r="132" spans="1:16" ht="12.75">
      <c r="A132" s="84"/>
      <c r="B132" s="23"/>
      <c r="C132" s="93" t="s">
        <v>56</v>
      </c>
      <c r="D132" s="93"/>
      <c r="E132" s="89">
        <v>90.32827394517908</v>
      </c>
      <c r="F132" s="89">
        <v>11.961662193355927</v>
      </c>
      <c r="G132" s="89"/>
      <c r="H132" s="89">
        <v>88.60378580776472</v>
      </c>
      <c r="I132" s="89">
        <v>8.776326646998832</v>
      </c>
      <c r="J132" s="94"/>
      <c r="K132" s="79"/>
      <c r="L132" s="89"/>
      <c r="M132" s="183"/>
      <c r="N132" s="155"/>
      <c r="O132" s="79"/>
      <c r="P132" s="79"/>
    </row>
    <row r="133" spans="1:16" ht="12.75">
      <c r="A133" s="84"/>
      <c r="B133" s="23"/>
      <c r="C133" s="93" t="s">
        <v>57</v>
      </c>
      <c r="D133" s="93"/>
      <c r="E133" s="89">
        <v>95.59557218809037</v>
      </c>
      <c r="F133" s="89">
        <v>11.824948188977991</v>
      </c>
      <c r="G133" s="89"/>
      <c r="H133" s="89">
        <v>95.27321717282605</v>
      </c>
      <c r="I133" s="89">
        <v>9.826104662820455</v>
      </c>
      <c r="J133" s="94"/>
      <c r="K133" s="79"/>
      <c r="L133" s="89"/>
      <c r="M133" s="183"/>
      <c r="N133" s="155"/>
      <c r="O133" s="79"/>
      <c r="P133" s="79"/>
    </row>
    <row r="134" spans="1:16" ht="12.75">
      <c r="A134" s="84"/>
      <c r="B134" s="23"/>
      <c r="C134" s="93" t="s">
        <v>58</v>
      </c>
      <c r="D134" s="93"/>
      <c r="E134" s="89">
        <v>92.19519865396309</v>
      </c>
      <c r="F134" s="89">
        <v>9.083907778176957</v>
      </c>
      <c r="G134" s="89"/>
      <c r="H134" s="89">
        <v>89.3193104522343</v>
      </c>
      <c r="I134" s="89">
        <v>6.438674912283648</v>
      </c>
      <c r="J134" s="94"/>
      <c r="K134" s="79"/>
      <c r="L134" s="89"/>
      <c r="M134" s="183"/>
      <c r="N134" s="155"/>
      <c r="O134" s="79"/>
      <c r="P134" s="79"/>
    </row>
    <row r="135" spans="1:16" ht="12.75">
      <c r="A135" s="84"/>
      <c r="B135" s="23"/>
      <c r="C135" s="93" t="s">
        <v>59</v>
      </c>
      <c r="D135" s="93"/>
      <c r="E135" s="89">
        <v>91.55504348060256</v>
      </c>
      <c r="F135" s="89">
        <v>8.541327285104527</v>
      </c>
      <c r="G135" s="89"/>
      <c r="H135" s="89">
        <v>87.92651766919437</v>
      </c>
      <c r="I135" s="89">
        <v>7.641239475169992</v>
      </c>
      <c r="J135" s="94"/>
      <c r="K135" s="79"/>
      <c r="L135" s="89"/>
      <c r="M135" s="183"/>
      <c r="N135" s="155"/>
      <c r="O135" s="79"/>
      <c r="P135" s="79"/>
    </row>
    <row r="136" spans="1:16" ht="12.75">
      <c r="A136" s="84"/>
      <c r="B136" s="23"/>
      <c r="C136" s="93" t="s">
        <v>60</v>
      </c>
      <c r="D136" s="93"/>
      <c r="E136" s="89">
        <v>92.26196148638022</v>
      </c>
      <c r="F136" s="89">
        <v>6.251046507502633</v>
      </c>
      <c r="G136" s="89"/>
      <c r="H136" s="89">
        <v>92.27750923954041</v>
      </c>
      <c r="I136" s="89">
        <v>5.58347799784753</v>
      </c>
      <c r="J136" s="94"/>
      <c r="K136" s="79"/>
      <c r="L136" s="89"/>
      <c r="M136" s="183"/>
      <c r="N136" s="155"/>
      <c r="O136" s="79"/>
      <c r="P136" s="79"/>
    </row>
    <row r="137" spans="1:16" ht="12.75">
      <c r="A137" s="84"/>
      <c r="B137" s="23"/>
      <c r="C137" s="93" t="s">
        <v>61</v>
      </c>
      <c r="D137" s="93"/>
      <c r="E137" s="89">
        <v>95.02797191646535</v>
      </c>
      <c r="F137" s="89">
        <v>1.4685620782808328</v>
      </c>
      <c r="G137" s="89"/>
      <c r="H137" s="89">
        <v>91.59419847565326</v>
      </c>
      <c r="I137" s="89">
        <v>5.776528327283592</v>
      </c>
      <c r="J137" s="94"/>
      <c r="K137" s="79"/>
      <c r="L137" s="89"/>
      <c r="M137" s="183"/>
      <c r="N137" s="155"/>
      <c r="O137" s="79"/>
      <c r="P137" s="79"/>
    </row>
    <row r="138" spans="1:16" ht="12.75">
      <c r="A138" s="84"/>
      <c r="B138" s="13"/>
      <c r="C138" s="93" t="s">
        <v>50</v>
      </c>
      <c r="D138" s="93"/>
      <c r="E138" s="89">
        <v>129.38213756545983</v>
      </c>
      <c r="F138" s="89">
        <v>7.431820432896452</v>
      </c>
      <c r="G138" s="89"/>
      <c r="H138" s="89">
        <v>134.68115825894182</v>
      </c>
      <c r="I138" s="89">
        <v>8.042837221786247</v>
      </c>
      <c r="J138" s="94"/>
      <c r="K138" s="79"/>
      <c r="L138" s="89"/>
      <c r="M138" s="183"/>
      <c r="N138" s="155"/>
      <c r="O138" s="79"/>
      <c r="P138" s="79"/>
    </row>
    <row r="139" spans="1:16" ht="12.75">
      <c r="A139" s="84"/>
      <c r="B139" s="13"/>
      <c r="C139" s="93"/>
      <c r="D139" s="93"/>
      <c r="E139" s="89"/>
      <c r="H139" s="89"/>
      <c r="J139" s="94"/>
      <c r="K139" s="79"/>
      <c r="L139" s="156"/>
      <c r="M139" s="181"/>
      <c r="N139" s="155"/>
      <c r="O139" s="79"/>
      <c r="P139" s="79"/>
    </row>
    <row r="140" spans="1:16" ht="12.75">
      <c r="A140" s="84"/>
      <c r="B140" s="13">
        <v>2012</v>
      </c>
      <c r="C140" s="93" t="s">
        <v>51</v>
      </c>
      <c r="D140" s="93"/>
      <c r="E140" s="89">
        <v>89.27673800655266</v>
      </c>
      <c r="F140" s="89">
        <v>4.9124033043239645</v>
      </c>
      <c r="G140" s="89"/>
      <c r="H140" s="89">
        <v>91.2651896300729</v>
      </c>
      <c r="I140" s="89">
        <v>6.06508734061928</v>
      </c>
      <c r="J140" s="94"/>
      <c r="K140" s="79"/>
      <c r="L140" s="89"/>
      <c r="M140" s="183"/>
      <c r="N140" s="155"/>
      <c r="O140" s="79"/>
      <c r="P140" s="79"/>
    </row>
    <row r="141" spans="1:16" ht="12.75">
      <c r="A141" s="84"/>
      <c r="B141" s="23"/>
      <c r="C141" s="93" t="s">
        <v>52</v>
      </c>
      <c r="D141" s="93"/>
      <c r="E141" s="89">
        <v>87.83628864011459</v>
      </c>
      <c r="F141" s="89">
        <v>9.34518961700961</v>
      </c>
      <c r="G141" s="89"/>
      <c r="H141" s="89">
        <v>85.29839696128586</v>
      </c>
      <c r="I141" s="89">
        <v>10.910419718372722</v>
      </c>
      <c r="J141" s="94"/>
      <c r="K141" s="79"/>
      <c r="L141" s="89"/>
      <c r="M141" s="183"/>
      <c r="N141" s="155"/>
      <c r="O141" s="79"/>
      <c r="P141" s="79"/>
    </row>
    <row r="142" spans="1:16" ht="12.75">
      <c r="A142" s="84"/>
      <c r="B142" s="23"/>
      <c r="C142" s="93" t="s">
        <v>53</v>
      </c>
      <c r="D142" s="93"/>
      <c r="E142" s="89">
        <v>94.8184892012221</v>
      </c>
      <c r="F142" s="89">
        <v>6.9990856750741015</v>
      </c>
      <c r="G142" s="89"/>
      <c r="H142" s="89">
        <v>90.74703583676404</v>
      </c>
      <c r="I142" s="89">
        <v>10.707227961392519</v>
      </c>
      <c r="J142" s="94"/>
      <c r="K142" s="79"/>
      <c r="L142" s="89"/>
      <c r="M142" s="183"/>
      <c r="N142" s="155"/>
      <c r="O142" s="79"/>
      <c r="P142" s="79"/>
    </row>
    <row r="143" spans="1:16" ht="12.75">
      <c r="A143" s="84"/>
      <c r="B143" s="23"/>
      <c r="C143" s="93" t="s">
        <v>54</v>
      </c>
      <c r="D143" s="93"/>
      <c r="E143" s="89">
        <v>86.72492100371537</v>
      </c>
      <c r="F143" s="89">
        <v>-3.2164222518553665</v>
      </c>
      <c r="G143" s="89"/>
      <c r="H143" s="89">
        <v>86.91589395273745</v>
      </c>
      <c r="I143" s="89">
        <v>-3.1669294361282407</v>
      </c>
      <c r="J143" s="94"/>
      <c r="K143" s="79"/>
      <c r="L143" s="89"/>
      <c r="M143" s="183"/>
      <c r="N143" s="155"/>
      <c r="O143" s="79"/>
      <c r="P143" s="79"/>
    </row>
    <row r="144" spans="1:16" ht="12.75">
      <c r="A144" s="84"/>
      <c r="B144" s="23"/>
      <c r="C144" s="93" t="s">
        <v>55</v>
      </c>
      <c r="D144" s="93"/>
      <c r="E144" s="89">
        <v>91.97080443966362</v>
      </c>
      <c r="F144" s="89">
        <v>1.695139773710208</v>
      </c>
      <c r="G144" s="89"/>
      <c r="H144" s="89">
        <v>90.15004253614872</v>
      </c>
      <c r="I144" s="89">
        <v>3.869962494852164</v>
      </c>
      <c r="J144" s="94"/>
      <c r="K144" s="79"/>
      <c r="L144" s="89"/>
      <c r="M144" s="183"/>
      <c r="N144" s="155"/>
      <c r="O144" s="79"/>
      <c r="P144" s="79"/>
    </row>
    <row r="145" spans="1:16" ht="12.75">
      <c r="A145" s="84"/>
      <c r="B145" s="23"/>
      <c r="C145" s="93" t="s">
        <v>56</v>
      </c>
      <c r="D145" s="93"/>
      <c r="E145" s="89">
        <v>93.94013947871814</v>
      </c>
      <c r="F145" s="89">
        <v>3.998599082864285</v>
      </c>
      <c r="G145" s="89"/>
      <c r="H145" s="89">
        <v>93.57201950242379</v>
      </c>
      <c r="I145" s="89">
        <v>5.60724764677456</v>
      </c>
      <c r="J145" s="94"/>
      <c r="K145" s="79"/>
      <c r="L145" s="89"/>
      <c r="M145" s="183"/>
      <c r="N145" s="155"/>
      <c r="O145" s="79"/>
      <c r="P145" s="79"/>
    </row>
    <row r="146" spans="1:16" ht="12.75">
      <c r="A146" s="84"/>
      <c r="B146" s="23"/>
      <c r="C146" s="93" t="s">
        <v>57</v>
      </c>
      <c r="D146" s="93"/>
      <c r="E146" s="89">
        <v>96.2392035663828</v>
      </c>
      <c r="F146" s="89">
        <v>0.6732857637234968</v>
      </c>
      <c r="G146" s="89"/>
      <c r="H146" s="89">
        <v>96.80776749009927</v>
      </c>
      <c r="I146" s="89">
        <v>1.6106838446418026</v>
      </c>
      <c r="J146" s="94"/>
      <c r="K146" s="79"/>
      <c r="L146" s="89"/>
      <c r="M146" s="183"/>
      <c r="N146" s="155"/>
      <c r="O146" s="79"/>
      <c r="P146" s="79"/>
    </row>
    <row r="147" spans="1:16" ht="12.75">
      <c r="A147" s="84"/>
      <c r="B147" s="23"/>
      <c r="C147" s="93" t="s">
        <v>58</v>
      </c>
      <c r="D147" s="93"/>
      <c r="E147" s="89">
        <v>92.81601621053464</v>
      </c>
      <c r="F147" s="89">
        <v>0.6733729799766053</v>
      </c>
      <c r="G147" s="89"/>
      <c r="H147" s="89">
        <v>91.19296377631788</v>
      </c>
      <c r="I147" s="89">
        <v>2.0977024056691107</v>
      </c>
      <c r="J147" s="94"/>
      <c r="K147" s="79"/>
      <c r="L147" s="89"/>
      <c r="M147" s="183"/>
      <c r="N147" s="155"/>
      <c r="O147" s="79"/>
      <c r="P147" s="79"/>
    </row>
    <row r="148" spans="1:16" ht="12.75">
      <c r="A148" s="84"/>
      <c r="B148" s="23"/>
      <c r="C148" s="93" t="s">
        <v>59</v>
      </c>
      <c r="D148" s="93"/>
      <c r="E148" s="89">
        <v>93.39421771251912</v>
      </c>
      <c r="F148" s="89">
        <v>2.008818042128091</v>
      </c>
      <c r="G148" s="89"/>
      <c r="H148" s="89">
        <v>93.58851208863369</v>
      </c>
      <c r="I148" s="89">
        <v>6.439461688613024</v>
      </c>
      <c r="J148" s="94"/>
      <c r="K148" s="79"/>
      <c r="L148" s="89"/>
      <c r="M148" s="183"/>
      <c r="N148" s="155"/>
      <c r="O148" s="79"/>
      <c r="P148" s="79"/>
    </row>
    <row r="149" spans="1:16" ht="12.75">
      <c r="A149" s="84"/>
      <c r="B149" s="23"/>
      <c r="C149" s="93" t="s">
        <v>60</v>
      </c>
      <c r="D149" s="93"/>
      <c r="E149" s="89">
        <v>91.65463591938484</v>
      </c>
      <c r="F149" s="89">
        <v>-0.6582621453208759</v>
      </c>
      <c r="G149" s="89"/>
      <c r="H149" s="89">
        <v>91.7640739202206</v>
      </c>
      <c r="I149" s="89">
        <v>-0.556403530558025</v>
      </c>
      <c r="J149" s="94"/>
      <c r="K149" s="79"/>
      <c r="L149" s="89"/>
      <c r="M149" s="183"/>
      <c r="N149" s="155"/>
      <c r="O149" s="79"/>
      <c r="P149" s="79"/>
    </row>
    <row r="150" spans="1:16" ht="12.75">
      <c r="A150" s="84"/>
      <c r="B150" s="23"/>
      <c r="C150" s="93" t="s">
        <v>61</v>
      </c>
      <c r="D150" s="93"/>
      <c r="E150" s="89">
        <v>101.1283954653267</v>
      </c>
      <c r="F150" s="89">
        <v>6.4196082751549755</v>
      </c>
      <c r="G150" s="89"/>
      <c r="H150" s="89">
        <v>95.94610075450423</v>
      </c>
      <c r="I150" s="89">
        <v>4.751285945264039</v>
      </c>
      <c r="J150" s="94"/>
      <c r="K150" s="79"/>
      <c r="L150" s="89"/>
      <c r="M150" s="183"/>
      <c r="N150" s="155"/>
      <c r="O150" s="79"/>
      <c r="P150" s="79"/>
    </row>
    <row r="151" spans="1:16" ht="12.75">
      <c r="A151" s="84"/>
      <c r="B151" s="13"/>
      <c r="C151" s="93" t="s">
        <v>50</v>
      </c>
      <c r="D151" s="93"/>
      <c r="E151" s="89">
        <v>133.85501163062935</v>
      </c>
      <c r="F151" s="89">
        <v>3.457103236454495</v>
      </c>
      <c r="G151" s="89"/>
      <c r="H151" s="89">
        <v>138.8613112895917</v>
      </c>
      <c r="I151" s="89">
        <v>3.1037400366077827</v>
      </c>
      <c r="J151" s="94"/>
      <c r="K151" s="79"/>
      <c r="L151" s="89"/>
      <c r="M151" s="183"/>
      <c r="N151" s="155"/>
      <c r="O151" s="79"/>
      <c r="P151" s="79"/>
    </row>
    <row r="152" spans="1:16" ht="12.75">
      <c r="A152" s="84"/>
      <c r="B152" s="13"/>
      <c r="C152" s="93"/>
      <c r="D152" s="93"/>
      <c r="E152" s="89"/>
      <c r="F152" s="89"/>
      <c r="G152" s="89"/>
      <c r="H152" s="89"/>
      <c r="I152" s="89"/>
      <c r="J152" s="94"/>
      <c r="K152" s="79"/>
      <c r="L152" s="89"/>
      <c r="M152" s="183"/>
      <c r="N152" s="155"/>
      <c r="O152" s="79"/>
      <c r="P152" s="79"/>
    </row>
    <row r="153" spans="1:16" ht="12.75">
      <c r="A153" s="84"/>
      <c r="B153" s="13">
        <v>2013</v>
      </c>
      <c r="C153" s="93" t="s">
        <v>51</v>
      </c>
      <c r="D153" s="93"/>
      <c r="E153" s="89">
        <v>90.3763548148865</v>
      </c>
      <c r="F153" s="89">
        <v>1.2316946529264072</v>
      </c>
      <c r="G153" s="89"/>
      <c r="H153" s="89">
        <v>93.35834873146825</v>
      </c>
      <c r="I153" s="89">
        <v>2.2934912093862003</v>
      </c>
      <c r="J153" s="94"/>
      <c r="K153" s="79"/>
      <c r="L153" s="89"/>
      <c r="M153" s="183"/>
      <c r="N153" s="155"/>
      <c r="O153" s="79"/>
      <c r="P153" s="79"/>
    </row>
    <row r="154" spans="1:16" ht="12.75">
      <c r="A154" s="84"/>
      <c r="B154" s="23"/>
      <c r="C154" s="93" t="s">
        <v>52</v>
      </c>
      <c r="D154" s="93"/>
      <c r="E154" s="89">
        <v>87.94217553016789</v>
      </c>
      <c r="F154" s="89">
        <v>0.1205502779006773</v>
      </c>
      <c r="G154" s="89"/>
      <c r="H154" s="89">
        <v>87.13720070011786</v>
      </c>
      <c r="I154" s="89">
        <v>2.155730710468773</v>
      </c>
      <c r="J154" s="94"/>
      <c r="K154" s="79"/>
      <c r="L154" s="89"/>
      <c r="M154" s="183"/>
      <c r="N154" s="155"/>
      <c r="O154" s="79"/>
      <c r="P154" s="79"/>
    </row>
    <row r="155" spans="1:16" ht="12.75">
      <c r="A155" s="84"/>
      <c r="B155" s="23"/>
      <c r="C155" s="93" t="s">
        <v>53</v>
      </c>
      <c r="D155" s="93"/>
      <c r="E155" s="89">
        <v>95.25050465481479</v>
      </c>
      <c r="F155" s="89">
        <v>0.45562364179403403</v>
      </c>
      <c r="G155" s="89"/>
      <c r="H155" s="89">
        <v>95.91065479079272</v>
      </c>
      <c r="I155" s="89">
        <v>5.690124097625637</v>
      </c>
      <c r="J155" s="94"/>
      <c r="K155" s="79"/>
      <c r="L155" s="89"/>
      <c r="M155" s="183"/>
      <c r="N155" s="155"/>
      <c r="O155" s="79"/>
      <c r="P155" s="79"/>
    </row>
    <row r="156" spans="1:16" ht="12.75">
      <c r="A156" s="84"/>
      <c r="B156" s="23"/>
      <c r="C156" s="93" t="s">
        <v>54</v>
      </c>
      <c r="D156" s="93"/>
      <c r="E156" s="89">
        <v>91.81390931035514</v>
      </c>
      <c r="F156" s="89">
        <v>5.867965341152348</v>
      </c>
      <c r="G156" s="89"/>
      <c r="H156" s="89">
        <v>89.76322587693845</v>
      </c>
      <c r="I156" s="89">
        <v>3.2759623064445575</v>
      </c>
      <c r="J156" s="94"/>
      <c r="K156" s="79"/>
      <c r="L156" s="89"/>
      <c r="M156" s="183"/>
      <c r="N156" s="155"/>
      <c r="O156" s="79"/>
      <c r="P156" s="79"/>
    </row>
    <row r="157" spans="1:16" ht="12.75">
      <c r="A157" s="84"/>
      <c r="B157" s="23"/>
      <c r="C157" s="93" t="s">
        <v>55</v>
      </c>
      <c r="D157" s="93"/>
      <c r="E157" s="89">
        <v>96.65037393162095</v>
      </c>
      <c r="F157" s="89">
        <v>5.088103252404741</v>
      </c>
      <c r="G157" s="89"/>
      <c r="H157" s="89">
        <v>96.13849899683385</v>
      </c>
      <c r="I157" s="89">
        <v>6.642766095516661</v>
      </c>
      <c r="J157" s="94"/>
      <c r="K157" s="79"/>
      <c r="L157" s="89"/>
      <c r="M157" s="183"/>
      <c r="N157" s="155"/>
      <c r="O157" s="79"/>
      <c r="P157" s="79"/>
    </row>
    <row r="158" spans="1:16" ht="12.75">
      <c r="A158" s="84"/>
      <c r="B158" s="23"/>
      <c r="C158" s="93" t="s">
        <v>56</v>
      </c>
      <c r="D158" s="93"/>
      <c r="E158" s="89">
        <v>98.06258439684497</v>
      </c>
      <c r="F158" s="89">
        <v>4.388374278559337</v>
      </c>
      <c r="G158" s="89"/>
      <c r="H158" s="89">
        <v>99.00786483034628</v>
      </c>
      <c r="I158" s="89">
        <v>5.80926366324892</v>
      </c>
      <c r="J158" s="94"/>
      <c r="K158" s="79"/>
      <c r="L158" s="89"/>
      <c r="M158" s="183"/>
      <c r="N158" s="155"/>
      <c r="O158" s="79"/>
      <c r="P158" s="79"/>
    </row>
    <row r="159" spans="1:16" ht="12.75">
      <c r="A159" s="84"/>
      <c r="B159" s="23"/>
      <c r="C159" s="93" t="s">
        <v>57</v>
      </c>
      <c r="D159" s="93"/>
      <c r="E159" s="89">
        <v>101.50311335098444</v>
      </c>
      <c r="F159" s="89">
        <v>5.469610709081518</v>
      </c>
      <c r="G159" s="89"/>
      <c r="H159" s="89">
        <v>99.95682152909868</v>
      </c>
      <c r="I159" s="89">
        <v>3.2528939780802846</v>
      </c>
      <c r="J159" s="94"/>
      <c r="K159" s="79"/>
      <c r="L159" s="89"/>
      <c r="M159" s="183"/>
      <c r="N159" s="155"/>
      <c r="O159" s="79"/>
      <c r="P159" s="79"/>
    </row>
    <row r="160" spans="1:16" ht="12.75">
      <c r="A160" s="84"/>
      <c r="B160" s="23"/>
      <c r="C160" s="93" t="s">
        <v>58</v>
      </c>
      <c r="D160" s="93"/>
      <c r="E160" s="89">
        <v>99.14152207646045</v>
      </c>
      <c r="F160" s="89">
        <v>6.8151016647575835</v>
      </c>
      <c r="G160" s="89"/>
      <c r="H160" s="89">
        <v>98.98805451420596</v>
      </c>
      <c r="I160" s="89">
        <v>8.547908100682221</v>
      </c>
      <c r="J160" s="94"/>
      <c r="K160" s="79"/>
      <c r="L160" s="89"/>
      <c r="M160" s="183"/>
      <c r="N160" s="155"/>
      <c r="O160" s="79"/>
      <c r="P160" s="79"/>
    </row>
    <row r="161" spans="1:16" ht="12.75">
      <c r="A161" s="84"/>
      <c r="B161" s="23"/>
      <c r="C161" s="93" t="s">
        <v>59</v>
      </c>
      <c r="D161" s="93"/>
      <c r="E161" s="89">
        <v>95.58765998781953</v>
      </c>
      <c r="F161" s="89">
        <v>2.348584665115072</v>
      </c>
      <c r="G161" s="89"/>
      <c r="H161" s="89">
        <v>93.91714738623534</v>
      </c>
      <c r="I161" s="89">
        <v>0.3511491851589721</v>
      </c>
      <c r="J161" s="94"/>
      <c r="K161" s="79"/>
      <c r="L161" s="89"/>
      <c r="M161" s="183"/>
      <c r="N161" s="155"/>
      <c r="O161" s="79"/>
      <c r="P161" s="79"/>
    </row>
    <row r="162" spans="1:16" ht="12.75">
      <c r="A162" s="84"/>
      <c r="B162" s="23"/>
      <c r="C162" s="93" t="s">
        <v>60</v>
      </c>
      <c r="D162" s="93"/>
      <c r="E162" s="89">
        <v>97.67344377456604</v>
      </c>
      <c r="F162" s="89">
        <v>6.566834066609628</v>
      </c>
      <c r="G162" s="89"/>
      <c r="H162" s="89">
        <v>95.83274673411525</v>
      </c>
      <c r="I162" s="89">
        <v>4.433840652532428</v>
      </c>
      <c r="J162" s="94"/>
      <c r="K162" s="79"/>
      <c r="L162" s="89"/>
      <c r="M162" s="183"/>
      <c r="N162" s="155"/>
      <c r="O162" s="79"/>
      <c r="P162" s="79"/>
    </row>
    <row r="163" spans="1:16" ht="12.75">
      <c r="A163" s="84"/>
      <c r="B163" s="23"/>
      <c r="C163" s="93" t="s">
        <v>61</v>
      </c>
      <c r="D163" s="93"/>
      <c r="E163" s="89">
        <v>106.13873051384618</v>
      </c>
      <c r="F163" s="89">
        <v>4.954429490812351</v>
      </c>
      <c r="G163" s="89"/>
      <c r="H163" s="89">
        <v>104.32005883019976</v>
      </c>
      <c r="I163" s="89">
        <v>8.727773207919975</v>
      </c>
      <c r="J163" s="94"/>
      <c r="K163" s="79"/>
      <c r="L163" s="89"/>
      <c r="M163" s="183"/>
      <c r="N163" s="155"/>
      <c r="O163" s="79"/>
      <c r="P163" s="79"/>
    </row>
    <row r="164" spans="1:16" ht="12.75">
      <c r="A164" s="84"/>
      <c r="B164" s="13"/>
      <c r="C164" s="93" t="s">
        <v>102</v>
      </c>
      <c r="D164" s="93"/>
      <c r="E164" s="89">
        <v>139.85962765763324</v>
      </c>
      <c r="F164" s="89">
        <v>4.485910504100898</v>
      </c>
      <c r="G164" s="89"/>
      <c r="H164" s="89">
        <v>145.66937707964755</v>
      </c>
      <c r="I164" s="89">
        <v>4.902780858707145</v>
      </c>
      <c r="J164" s="94"/>
      <c r="K164" s="79"/>
      <c r="L164" s="89"/>
      <c r="M164" s="183"/>
      <c r="N164" s="155"/>
      <c r="O164" s="79"/>
      <c r="P164" s="79"/>
    </row>
    <row r="165" spans="1:16" ht="12.75">
      <c r="A165" s="84"/>
      <c r="B165" s="13"/>
      <c r="C165" s="93"/>
      <c r="D165" s="93"/>
      <c r="E165" s="89"/>
      <c r="F165" s="89"/>
      <c r="G165" s="89"/>
      <c r="H165" s="89"/>
      <c r="I165" s="89"/>
      <c r="J165" s="94"/>
      <c r="K165" s="79"/>
      <c r="L165" s="89"/>
      <c r="M165" s="183"/>
      <c r="N165" s="155"/>
      <c r="O165" s="79"/>
      <c r="P165" s="79"/>
    </row>
    <row r="166" spans="1:16" ht="12.75">
      <c r="A166" s="84"/>
      <c r="B166" s="13">
        <v>2014</v>
      </c>
      <c r="C166" s="93" t="s">
        <v>128</v>
      </c>
      <c r="D166" s="93"/>
      <c r="E166" s="89">
        <v>97.12663119264019</v>
      </c>
      <c r="F166" s="89">
        <v>7.469073511074842</v>
      </c>
      <c r="G166" s="89"/>
      <c r="H166" s="89">
        <v>97.90142923364226</v>
      </c>
      <c r="I166" s="89">
        <v>4.866281981102216</v>
      </c>
      <c r="J166" s="94"/>
      <c r="K166" s="79"/>
      <c r="L166" s="89"/>
      <c r="M166" s="183"/>
      <c r="N166" s="155"/>
      <c r="O166" s="79"/>
      <c r="P166" s="79"/>
    </row>
    <row r="167" spans="1:16" ht="12.75">
      <c r="A167" s="84"/>
      <c r="B167" s="23"/>
      <c r="C167" s="93" t="s">
        <v>129</v>
      </c>
      <c r="D167" s="93"/>
      <c r="E167" s="89">
        <v>94.45519551717598</v>
      </c>
      <c r="F167" s="89">
        <v>7.406025547746253</v>
      </c>
      <c r="G167" s="89"/>
      <c r="H167" s="89">
        <v>92.74778342829265</v>
      </c>
      <c r="I167" s="89">
        <v>6.438791564447399</v>
      </c>
      <c r="J167" s="94"/>
      <c r="K167" s="79"/>
      <c r="L167" s="89"/>
      <c r="M167" s="183"/>
      <c r="N167" s="155"/>
      <c r="O167" s="79"/>
      <c r="P167" s="79"/>
    </row>
    <row r="168" spans="1:16" ht="12.75">
      <c r="A168" s="84"/>
      <c r="B168" s="23"/>
      <c r="C168" s="93" t="s">
        <v>104</v>
      </c>
      <c r="D168" s="93"/>
      <c r="E168" s="89">
        <v>104.34539696640566</v>
      </c>
      <c r="F168" s="89">
        <v>9.548392782327507</v>
      </c>
      <c r="G168" s="89"/>
      <c r="H168" s="89">
        <v>104.11846026726126</v>
      </c>
      <c r="I168" s="89">
        <v>8.557761902858442</v>
      </c>
      <c r="J168" s="94"/>
      <c r="K168" s="79"/>
      <c r="L168" s="89"/>
      <c r="M168" s="183"/>
      <c r="N168" s="155"/>
      <c r="O168" s="79"/>
      <c r="P168" s="79"/>
    </row>
    <row r="169" spans="1:16" ht="12.75">
      <c r="A169" s="84"/>
      <c r="B169" s="23"/>
      <c r="C169" s="93" t="s">
        <v>130</v>
      </c>
      <c r="D169" s="93"/>
      <c r="E169" s="89">
        <v>99.19759921247665</v>
      </c>
      <c r="F169" s="89">
        <v>8.042016680896014</v>
      </c>
      <c r="G169" s="89"/>
      <c r="H169" s="89">
        <v>97.94156361127921</v>
      </c>
      <c r="I169" s="89">
        <v>9.111011390736913</v>
      </c>
      <c r="J169" s="94"/>
      <c r="K169" s="79"/>
      <c r="L169" s="89"/>
      <c r="M169" s="183"/>
      <c r="N169" s="155"/>
      <c r="O169" s="79"/>
      <c r="P169" s="79"/>
    </row>
    <row r="170" spans="1:16" ht="12.75">
      <c r="A170" s="84"/>
      <c r="B170" s="23"/>
      <c r="C170" s="93" t="s">
        <v>105</v>
      </c>
      <c r="D170" s="93"/>
      <c r="E170" s="89">
        <v>104.95709100356531</v>
      </c>
      <c r="F170" s="89">
        <v>8.594604173824782</v>
      </c>
      <c r="G170" s="89"/>
      <c r="H170" s="89">
        <v>104.4731542536683</v>
      </c>
      <c r="I170" s="89">
        <v>8.669425197816881</v>
      </c>
      <c r="J170" s="94"/>
      <c r="K170" s="79"/>
      <c r="L170" s="89"/>
      <c r="M170" s="183"/>
      <c r="N170" s="155"/>
      <c r="O170" s="79"/>
      <c r="P170" s="79"/>
    </row>
    <row r="171" spans="1:16" ht="12.75">
      <c r="A171" s="84"/>
      <c r="B171" s="23"/>
      <c r="C171" s="93" t="s">
        <v>106</v>
      </c>
      <c r="D171" s="93"/>
      <c r="E171" s="89">
        <v>101.80876595265464</v>
      </c>
      <c r="F171" s="89">
        <v>3.8201946021016786</v>
      </c>
      <c r="G171" s="89"/>
      <c r="H171" s="89">
        <v>104.0125324525154</v>
      </c>
      <c r="I171" s="89">
        <v>5.05481825180738</v>
      </c>
      <c r="J171" s="94"/>
      <c r="K171" s="79"/>
      <c r="L171" s="89"/>
      <c r="M171" s="183"/>
      <c r="N171" s="155"/>
      <c r="O171" s="79"/>
      <c r="P171" s="79"/>
    </row>
    <row r="172" spans="1:16" ht="12.75">
      <c r="A172" s="84"/>
      <c r="B172" s="23"/>
      <c r="C172" s="93" t="s">
        <v>107</v>
      </c>
      <c r="D172" s="93"/>
      <c r="E172" s="89">
        <v>107.18866191281208</v>
      </c>
      <c r="F172" s="89">
        <v>5.601353864061065</v>
      </c>
      <c r="G172" s="89"/>
      <c r="H172" s="89">
        <v>105.10825387502882</v>
      </c>
      <c r="I172" s="89">
        <v>5.1536576164844305</v>
      </c>
      <c r="J172" s="94"/>
      <c r="K172" s="79"/>
      <c r="L172" s="89"/>
      <c r="M172" s="183"/>
      <c r="N172" s="155"/>
      <c r="O172" s="79"/>
      <c r="P172" s="79"/>
    </row>
    <row r="173" spans="1:16" ht="12.75">
      <c r="A173" s="84"/>
      <c r="B173" s="23"/>
      <c r="C173" s="93" t="s">
        <v>126</v>
      </c>
      <c r="D173" s="93"/>
      <c r="E173" s="89">
        <v>107.79442988508067</v>
      </c>
      <c r="F173" s="89">
        <v>8.727834339629048</v>
      </c>
      <c r="G173" s="89"/>
      <c r="H173" s="89">
        <v>106.55088421680107</v>
      </c>
      <c r="I173" s="89">
        <v>7.64014379281468</v>
      </c>
      <c r="J173" s="94"/>
      <c r="K173" s="79"/>
      <c r="L173" s="89"/>
      <c r="M173" s="183"/>
      <c r="N173" s="155"/>
      <c r="O173" s="79"/>
      <c r="P173" s="79"/>
    </row>
    <row r="174" spans="1:16" ht="12.75">
      <c r="A174" s="84"/>
      <c r="B174" s="23"/>
      <c r="C174" s="93" t="s">
        <v>127</v>
      </c>
      <c r="D174" s="93"/>
      <c r="E174" s="89">
        <v>104.36159567782357</v>
      </c>
      <c r="F174" s="89">
        <v>9.178941812282115</v>
      </c>
      <c r="G174" s="89"/>
      <c r="H174" s="89">
        <v>100.4310141757563</v>
      </c>
      <c r="I174" s="89">
        <v>6.935758773350109</v>
      </c>
      <c r="J174" s="94"/>
      <c r="K174" s="79"/>
      <c r="L174" s="89"/>
      <c r="M174" s="183"/>
      <c r="N174" s="155"/>
      <c r="O174" s="79"/>
      <c r="P174" s="79"/>
    </row>
    <row r="175" spans="1:16" ht="12.75">
      <c r="A175" s="84"/>
      <c r="B175" s="23"/>
      <c r="C175" s="93" t="s">
        <v>89</v>
      </c>
      <c r="D175" s="93"/>
      <c r="E175" s="89">
        <v>110.90294402709803</v>
      </c>
      <c r="F175" s="89">
        <v>13.54462353458754</v>
      </c>
      <c r="G175" s="89"/>
      <c r="H175" s="89">
        <v>107.62442504087332</v>
      </c>
      <c r="I175" s="89">
        <v>12.304435288152282</v>
      </c>
      <c r="J175" s="94"/>
      <c r="K175" s="79"/>
      <c r="L175" s="89"/>
      <c r="M175" s="183"/>
      <c r="N175" s="155"/>
      <c r="O175" s="79"/>
      <c r="P175" s="79"/>
    </row>
    <row r="176" spans="1:16" ht="12.75">
      <c r="A176" s="84"/>
      <c r="B176" s="23"/>
      <c r="C176" s="93" t="s">
        <v>100</v>
      </c>
      <c r="D176" s="93"/>
      <c r="E176" s="89">
        <v>115.8640145367549</v>
      </c>
      <c r="F176" s="89">
        <v>9.162804167551265</v>
      </c>
      <c r="G176" s="89"/>
      <c r="H176" s="89">
        <v>112.9734829516174</v>
      </c>
      <c r="I176" s="89">
        <v>8.295072125584868</v>
      </c>
      <c r="J176" s="94"/>
      <c r="K176" s="79"/>
      <c r="L176" s="89"/>
      <c r="M176" s="183"/>
      <c r="N176" s="155"/>
      <c r="O176" s="79"/>
      <c r="P176" s="79"/>
    </row>
    <row r="177" spans="1:16" ht="12.75">
      <c r="A177" s="84"/>
      <c r="B177" s="23"/>
      <c r="C177" s="93" t="s">
        <v>102</v>
      </c>
      <c r="D177" s="93"/>
      <c r="E177" s="89">
        <v>154.6999855896214</v>
      </c>
      <c r="F177" s="89">
        <v>10.610894781098912</v>
      </c>
      <c r="G177" s="89"/>
      <c r="H177" s="89">
        <v>157.49738417361158</v>
      </c>
      <c r="I177" s="89">
        <v>8.119762252773866</v>
      </c>
      <c r="J177" s="94"/>
      <c r="K177" s="79"/>
      <c r="L177" s="89"/>
      <c r="M177" s="183"/>
      <c r="N177" s="155"/>
      <c r="O177" s="79"/>
      <c r="P177" s="79"/>
    </row>
    <row r="178" spans="1:16" ht="12.75">
      <c r="A178" s="84"/>
      <c r="B178" s="23"/>
      <c r="C178" s="93"/>
      <c r="D178" s="93"/>
      <c r="E178" s="89"/>
      <c r="F178" s="89"/>
      <c r="G178" s="89"/>
      <c r="H178" s="89"/>
      <c r="I178" s="89"/>
      <c r="J178" s="94"/>
      <c r="K178" s="79"/>
      <c r="L178" s="89"/>
      <c r="M178" s="183"/>
      <c r="N178" s="155"/>
      <c r="O178" s="79"/>
      <c r="P178" s="79"/>
    </row>
    <row r="179" spans="1:16" ht="12.75">
      <c r="A179" s="84"/>
      <c r="B179" s="13">
        <v>2015</v>
      </c>
      <c r="C179" s="93" t="s">
        <v>128</v>
      </c>
      <c r="D179" s="93"/>
      <c r="E179" s="89">
        <v>104.32646770260045</v>
      </c>
      <c r="F179" s="89">
        <v>7.412834586716155</v>
      </c>
      <c r="G179" s="89"/>
      <c r="H179" s="89">
        <v>107.79198376433136</v>
      </c>
      <c r="I179" s="89">
        <v>10.102563985133695</v>
      </c>
      <c r="J179" s="94"/>
      <c r="K179" s="79"/>
      <c r="L179" s="89"/>
      <c r="M179" s="183"/>
      <c r="N179" s="155"/>
      <c r="O179" s="79"/>
      <c r="P179" s="79"/>
    </row>
    <row r="180" spans="1:16" ht="12.75">
      <c r="A180" s="84"/>
      <c r="B180" s="23"/>
      <c r="C180" s="93" t="s">
        <v>129</v>
      </c>
      <c r="D180" s="93"/>
      <c r="E180" s="89">
        <v>99.02600293428112</v>
      </c>
      <c r="F180" s="89">
        <v>4.839127580095881</v>
      </c>
      <c r="G180" s="89"/>
      <c r="H180" s="89">
        <v>100.69834529702828</v>
      </c>
      <c r="I180" s="89">
        <v>8.572239222172428</v>
      </c>
      <c r="J180" s="94"/>
      <c r="K180" s="79"/>
      <c r="L180" s="89"/>
      <c r="M180" s="183"/>
      <c r="N180" s="155"/>
      <c r="O180" s="79"/>
      <c r="P180" s="79"/>
    </row>
    <row r="181" spans="1:16" ht="12.75">
      <c r="A181" s="84"/>
      <c r="B181" s="23"/>
      <c r="C181" s="93" t="s">
        <v>104</v>
      </c>
      <c r="D181" s="93"/>
      <c r="E181" s="89">
        <v>108.7259499054699</v>
      </c>
      <c r="F181" s="89">
        <v>4.198127628451664</v>
      </c>
      <c r="G181" s="89"/>
      <c r="H181" s="89">
        <v>110.13952757401763</v>
      </c>
      <c r="I181" s="89">
        <v>5.782900833628268</v>
      </c>
      <c r="J181" s="94"/>
      <c r="K181" s="79"/>
      <c r="L181" s="89"/>
      <c r="M181" s="183"/>
      <c r="N181" s="155"/>
      <c r="O181" s="79"/>
      <c r="P181" s="79"/>
    </row>
    <row r="182" spans="1:16" ht="12.75">
      <c r="A182" s="84"/>
      <c r="B182" s="23"/>
      <c r="C182" s="93" t="s">
        <v>130</v>
      </c>
      <c r="D182" s="93"/>
      <c r="E182" s="89">
        <v>98.72265600815783</v>
      </c>
      <c r="F182" s="89">
        <v>-0.4787849787589282</v>
      </c>
      <c r="G182" s="89"/>
      <c r="H182" s="89">
        <v>101.0584495810426</v>
      </c>
      <c r="I182" s="89">
        <v>3.1823935159275285</v>
      </c>
      <c r="J182" s="94"/>
      <c r="K182" s="79"/>
      <c r="L182" s="89"/>
      <c r="M182" s="183"/>
      <c r="N182" s="155"/>
      <c r="O182" s="79"/>
      <c r="P182" s="79"/>
    </row>
    <row r="183" spans="1:16" ht="12.75">
      <c r="A183" s="86"/>
      <c r="B183" s="95"/>
      <c r="C183" s="96"/>
      <c r="D183" s="96"/>
      <c r="E183" s="97"/>
      <c r="F183" s="97"/>
      <c r="G183" s="97"/>
      <c r="H183" s="97"/>
      <c r="I183" s="97"/>
      <c r="J183" s="98"/>
      <c r="K183" s="79"/>
      <c r="M183" s="181"/>
      <c r="N183" s="79"/>
      <c r="O183" s="79"/>
      <c r="P183" s="79"/>
    </row>
    <row r="184" spans="1:16" ht="15">
      <c r="A184" s="60"/>
      <c r="B184" s="99"/>
      <c r="C184" s="63"/>
      <c r="D184" s="63"/>
      <c r="E184" s="63"/>
      <c r="F184" s="100"/>
      <c r="G184" s="100"/>
      <c r="H184" s="100"/>
      <c r="I184" s="100"/>
      <c r="J184" s="4"/>
      <c r="K184" s="79"/>
      <c r="L184" s="79"/>
      <c r="M184" s="181"/>
      <c r="N184" s="79"/>
      <c r="O184" s="79"/>
      <c r="P184" s="79"/>
    </row>
    <row r="185" spans="1:16" ht="15">
      <c r="A185" s="60"/>
      <c r="B185" s="99"/>
      <c r="C185" s="63"/>
      <c r="D185" s="63"/>
      <c r="E185" s="63"/>
      <c r="F185" s="100"/>
      <c r="G185" s="100"/>
      <c r="H185" s="100"/>
      <c r="I185" s="100"/>
      <c r="J185" s="4"/>
      <c r="K185" s="79"/>
      <c r="L185" s="79"/>
      <c r="M185" s="181"/>
      <c r="N185" s="79"/>
      <c r="O185" s="79"/>
      <c r="P185" s="79"/>
    </row>
    <row r="186" spans="1:16" ht="15">
      <c r="A186" s="60"/>
      <c r="B186" s="99"/>
      <c r="C186" s="63"/>
      <c r="D186" s="63"/>
      <c r="E186" s="63"/>
      <c r="F186" s="100"/>
      <c r="G186" s="100"/>
      <c r="H186" s="100"/>
      <c r="I186" s="100"/>
      <c r="J186" s="4"/>
      <c r="K186" s="79"/>
      <c r="L186" s="79"/>
      <c r="M186" s="181"/>
      <c r="N186" s="79"/>
      <c r="O186" s="79"/>
      <c r="P186" s="79"/>
    </row>
    <row r="187" spans="1:16" ht="15">
      <c r="A187" s="60"/>
      <c r="B187" s="101"/>
      <c r="C187" s="63"/>
      <c r="D187" s="63"/>
      <c r="E187" s="63"/>
      <c r="F187" s="63"/>
      <c r="G187" s="63"/>
      <c r="H187" s="63"/>
      <c r="I187" s="63"/>
      <c r="J187" s="4"/>
      <c r="K187" s="79"/>
      <c r="L187" s="79"/>
      <c r="M187" s="181"/>
      <c r="N187" s="79"/>
      <c r="O187" s="79"/>
      <c r="P187" s="79"/>
    </row>
    <row r="188" spans="1:16" ht="15">
      <c r="A188" s="60"/>
      <c r="B188" s="101"/>
      <c r="C188" s="63"/>
      <c r="D188" s="63"/>
      <c r="E188" s="63"/>
      <c r="F188" s="101"/>
      <c r="G188" s="101"/>
      <c r="H188" s="101"/>
      <c r="I188" s="101"/>
      <c r="J188" s="4"/>
      <c r="K188" s="79"/>
      <c r="L188" s="79"/>
      <c r="M188" s="181"/>
      <c r="N188" s="79"/>
      <c r="O188" s="79"/>
      <c r="P188" s="79"/>
    </row>
    <row r="189" spans="1:16" ht="20.25">
      <c r="A189" s="60"/>
      <c r="B189" s="154"/>
      <c r="C189" s="154"/>
      <c r="D189" s="154"/>
      <c r="E189" s="101"/>
      <c r="F189" s="101"/>
      <c r="G189" s="101"/>
      <c r="H189" s="101"/>
      <c r="I189" s="101"/>
      <c r="J189" s="4"/>
      <c r="K189" s="79"/>
      <c r="L189" s="79"/>
      <c r="M189" s="181"/>
      <c r="N189" s="79"/>
      <c r="O189" s="79"/>
      <c r="P189" s="79"/>
    </row>
    <row r="190" spans="1:16" ht="15">
      <c r="A190" s="60"/>
      <c r="B190" s="101"/>
      <c r="C190" s="101"/>
      <c r="D190" s="101"/>
      <c r="E190" s="101"/>
      <c r="F190" s="102"/>
      <c r="G190" s="102"/>
      <c r="H190" s="102"/>
      <c r="I190" s="101"/>
      <c r="J190" s="4"/>
      <c r="K190" s="79"/>
      <c r="L190" s="79"/>
      <c r="M190" s="181"/>
      <c r="N190" s="79"/>
      <c r="O190" s="79"/>
      <c r="P190" s="79"/>
    </row>
    <row r="191" spans="1:16" ht="12.75">
      <c r="A191" s="60"/>
      <c r="B191" s="103"/>
      <c r="C191" s="4"/>
      <c r="D191" s="4"/>
      <c r="E191" s="163"/>
      <c r="F191" s="104"/>
      <c r="G191" s="104"/>
      <c r="H191" s="104"/>
      <c r="I191" s="104"/>
      <c r="J191" s="4"/>
      <c r="K191" s="79"/>
      <c r="L191" s="79"/>
      <c r="M191" s="181"/>
      <c r="N191" s="79"/>
      <c r="O191" s="79"/>
      <c r="P191" s="79"/>
    </row>
    <row r="192" spans="1:16" ht="12.75">
      <c r="A192" s="60"/>
      <c r="B192" s="4"/>
      <c r="C192" s="4"/>
      <c r="D192" s="4"/>
      <c r="E192" s="4"/>
      <c r="F192" s="4"/>
      <c r="G192" s="4"/>
      <c r="H192" s="4"/>
      <c r="I192" s="4"/>
      <c r="J192" s="4"/>
      <c r="K192" s="79"/>
      <c r="L192" s="79"/>
      <c r="M192" s="181"/>
      <c r="N192" s="79"/>
      <c r="O192" s="79"/>
      <c r="P192" s="79"/>
    </row>
    <row r="193" spans="1:16" ht="12.75">
      <c r="A193" s="60"/>
      <c r="B193" s="4"/>
      <c r="C193" s="4"/>
      <c r="D193" s="4"/>
      <c r="E193" s="4"/>
      <c r="F193" s="4"/>
      <c r="G193" s="4"/>
      <c r="H193" s="4"/>
      <c r="I193" s="4"/>
      <c r="J193" s="4"/>
      <c r="K193" s="79"/>
      <c r="L193" s="79"/>
      <c r="M193" s="181"/>
      <c r="N193" s="79"/>
      <c r="O193" s="79"/>
      <c r="P193" s="79"/>
    </row>
    <row r="194" spans="1:16" ht="12.75">
      <c r="A194" s="60"/>
      <c r="B194" s="4"/>
      <c r="C194" s="4"/>
      <c r="D194" s="4"/>
      <c r="E194" s="4"/>
      <c r="F194" s="4"/>
      <c r="G194" s="4"/>
      <c r="H194" s="4"/>
      <c r="I194" s="4"/>
      <c r="J194" s="4"/>
      <c r="K194" s="79"/>
      <c r="L194" s="79"/>
      <c r="M194" s="181"/>
      <c r="N194" s="79"/>
      <c r="O194" s="79"/>
      <c r="P194" s="79"/>
    </row>
    <row r="195" spans="1:16" ht="12.75">
      <c r="A195" s="60"/>
      <c r="B195" s="4"/>
      <c r="C195" s="4"/>
      <c r="D195" s="4"/>
      <c r="E195" s="4"/>
      <c r="F195" s="4"/>
      <c r="G195" s="4"/>
      <c r="H195" s="4"/>
      <c r="I195" s="4"/>
      <c r="J195" s="4"/>
      <c r="K195" s="79"/>
      <c r="L195" s="79"/>
      <c r="M195" s="181"/>
      <c r="N195" s="79"/>
      <c r="O195" s="79"/>
      <c r="P195" s="79"/>
    </row>
    <row r="196" spans="1:16" ht="12.75">
      <c r="A196" s="60"/>
      <c r="B196" s="4"/>
      <c r="C196" s="4"/>
      <c r="D196" s="4"/>
      <c r="E196" s="4"/>
      <c r="F196" s="4"/>
      <c r="G196" s="4"/>
      <c r="H196" s="4"/>
      <c r="I196" s="4"/>
      <c r="J196" s="4"/>
      <c r="K196" s="79"/>
      <c r="L196" s="79"/>
      <c r="M196" s="181"/>
      <c r="N196" s="79"/>
      <c r="O196" s="79"/>
      <c r="P196" s="79"/>
    </row>
    <row r="197" spans="1:16" ht="12.75">
      <c r="A197" s="60"/>
      <c r="B197" s="4"/>
      <c r="C197" s="4"/>
      <c r="D197" s="4"/>
      <c r="E197" s="4"/>
      <c r="F197" s="4"/>
      <c r="G197" s="4"/>
      <c r="H197" s="4"/>
      <c r="I197" s="4"/>
      <c r="J197" s="4"/>
      <c r="K197" s="79"/>
      <c r="L197" s="79"/>
      <c r="M197" s="181"/>
      <c r="N197" s="79"/>
      <c r="O197" s="79"/>
      <c r="P197" s="79"/>
    </row>
    <row r="198" spans="1:16" ht="12.75">
      <c r="A198" s="60"/>
      <c r="B198" s="4"/>
      <c r="C198" s="4"/>
      <c r="D198" s="4"/>
      <c r="E198" s="4"/>
      <c r="F198" s="4"/>
      <c r="G198" s="4"/>
      <c r="H198" s="4"/>
      <c r="I198" s="4"/>
      <c r="J198" s="4"/>
      <c r="K198" s="79"/>
      <c r="L198" s="79"/>
      <c r="M198" s="181"/>
      <c r="N198" s="79"/>
      <c r="O198" s="79"/>
      <c r="P198" s="79"/>
    </row>
    <row r="199" spans="1:16" ht="12.75">
      <c r="A199" s="60"/>
      <c r="B199" s="4"/>
      <c r="C199" s="4"/>
      <c r="D199" s="4"/>
      <c r="E199" s="4"/>
      <c r="F199" s="4"/>
      <c r="G199" s="4"/>
      <c r="H199" s="4"/>
      <c r="I199" s="4"/>
      <c r="J199" s="4"/>
      <c r="K199" s="79"/>
      <c r="L199" s="79"/>
      <c r="M199" s="181"/>
      <c r="N199" s="79"/>
      <c r="O199" s="79"/>
      <c r="P199" s="79"/>
    </row>
    <row r="200" spans="1:16" ht="12.75">
      <c r="A200" s="60"/>
      <c r="B200" s="4"/>
      <c r="C200" s="4"/>
      <c r="D200" s="4"/>
      <c r="E200" s="4"/>
      <c r="F200" s="4"/>
      <c r="G200" s="4"/>
      <c r="H200" s="4"/>
      <c r="I200" s="4"/>
      <c r="J200" s="4"/>
      <c r="K200" s="79"/>
      <c r="L200" s="79"/>
      <c r="M200" s="181"/>
      <c r="N200" s="79"/>
      <c r="O200" s="79"/>
      <c r="P200" s="79"/>
    </row>
    <row r="201" spans="1:16" ht="12.75">
      <c r="A201" s="60"/>
      <c r="B201" s="4"/>
      <c r="C201" s="4"/>
      <c r="D201" s="4"/>
      <c r="E201" s="4"/>
      <c r="F201" s="4"/>
      <c r="G201" s="4"/>
      <c r="H201" s="4"/>
      <c r="I201" s="4"/>
      <c r="J201" s="4"/>
      <c r="K201" s="79"/>
      <c r="L201" s="79"/>
      <c r="M201" s="181"/>
      <c r="N201" s="79"/>
      <c r="O201" s="79"/>
      <c r="P201" s="79"/>
    </row>
    <row r="202" spans="1:16" ht="12.75">
      <c r="A202" s="60"/>
      <c r="B202" s="4"/>
      <c r="C202" s="4"/>
      <c r="D202" s="4"/>
      <c r="E202" s="4"/>
      <c r="F202" s="4"/>
      <c r="G202" s="4"/>
      <c r="H202" s="4"/>
      <c r="I202" s="4"/>
      <c r="J202" s="4"/>
      <c r="K202" s="79"/>
      <c r="L202" s="79"/>
      <c r="M202" s="181"/>
      <c r="N202" s="79"/>
      <c r="O202" s="79"/>
      <c r="P202" s="79"/>
    </row>
    <row r="203" spans="1:16" ht="12.75">
      <c r="A203" s="60"/>
      <c r="B203" s="4"/>
      <c r="C203" s="4"/>
      <c r="D203" s="4"/>
      <c r="E203" s="4"/>
      <c r="F203" s="4"/>
      <c r="G203" s="4"/>
      <c r="H203" s="4"/>
      <c r="I203" s="4"/>
      <c r="J203" s="4"/>
      <c r="K203" s="79"/>
      <c r="L203" s="79"/>
      <c r="M203" s="181"/>
      <c r="N203" s="79"/>
      <c r="O203" s="79"/>
      <c r="P203" s="79"/>
    </row>
    <row r="204" spans="1:16" ht="12.75">
      <c r="A204" s="60"/>
      <c r="B204" s="4"/>
      <c r="C204" s="4"/>
      <c r="D204" s="4"/>
      <c r="E204" s="4"/>
      <c r="F204" s="4"/>
      <c r="G204" s="4"/>
      <c r="H204" s="4"/>
      <c r="I204" s="4"/>
      <c r="J204" s="4"/>
      <c r="K204" s="79"/>
      <c r="L204" s="79"/>
      <c r="M204" s="181"/>
      <c r="N204" s="79"/>
      <c r="O204" s="79"/>
      <c r="P204" s="79"/>
    </row>
    <row r="205" spans="1:16" ht="12.75">
      <c r="A205" s="60"/>
      <c r="B205" s="4"/>
      <c r="C205" s="4"/>
      <c r="D205" s="4"/>
      <c r="E205" s="4"/>
      <c r="F205" s="4"/>
      <c r="G205" s="4"/>
      <c r="H205" s="4"/>
      <c r="I205" s="4"/>
      <c r="J205" s="4"/>
      <c r="K205" s="79"/>
      <c r="L205" s="79"/>
      <c r="M205" s="181"/>
      <c r="N205" s="79"/>
      <c r="O205" s="79"/>
      <c r="P205" s="79"/>
    </row>
    <row r="206" spans="1:16" ht="12.75">
      <c r="A206" s="60"/>
      <c r="B206" s="79"/>
      <c r="C206" s="79"/>
      <c r="D206" s="79"/>
      <c r="E206" s="79"/>
      <c r="F206" s="79"/>
      <c r="G206" s="79"/>
      <c r="H206" s="79"/>
      <c r="I206" s="79"/>
      <c r="J206" s="79"/>
      <c r="K206" s="79"/>
      <c r="L206" s="79"/>
      <c r="M206" s="181"/>
      <c r="N206" s="79"/>
      <c r="O206" s="79"/>
      <c r="P206" s="79"/>
    </row>
    <row r="207" spans="1:16" ht="12.75">
      <c r="A207" s="60"/>
      <c r="B207" s="79"/>
      <c r="C207" s="79"/>
      <c r="D207" s="79"/>
      <c r="E207" s="79"/>
      <c r="F207" s="79"/>
      <c r="G207" s="79"/>
      <c r="H207" s="79"/>
      <c r="I207" s="79"/>
      <c r="J207" s="79"/>
      <c r="K207" s="79"/>
      <c r="L207" s="79"/>
      <c r="M207" s="181"/>
      <c r="N207" s="79"/>
      <c r="O207" s="79"/>
      <c r="P207" s="79"/>
    </row>
    <row r="208" spans="1:16" ht="12.75">
      <c r="A208" s="60"/>
      <c r="B208" s="79"/>
      <c r="C208" s="79"/>
      <c r="D208" s="79"/>
      <c r="E208" s="79"/>
      <c r="F208" s="79"/>
      <c r="G208" s="79"/>
      <c r="H208" s="79"/>
      <c r="I208" s="79"/>
      <c r="J208" s="79"/>
      <c r="K208" s="79"/>
      <c r="L208" s="79"/>
      <c r="M208" s="181"/>
      <c r="N208" s="79"/>
      <c r="O208" s="79"/>
      <c r="P208" s="79"/>
    </row>
    <row r="209" spans="1:16" ht="12.75">
      <c r="A209" s="60"/>
      <c r="B209" s="79"/>
      <c r="C209" s="79"/>
      <c r="D209" s="79"/>
      <c r="E209" s="79"/>
      <c r="F209" s="79"/>
      <c r="G209" s="79"/>
      <c r="H209" s="79"/>
      <c r="I209" s="79"/>
      <c r="J209" s="79"/>
      <c r="K209" s="79"/>
      <c r="L209" s="79"/>
      <c r="M209" s="181"/>
      <c r="N209" s="79"/>
      <c r="O209" s="79"/>
      <c r="P209" s="79"/>
    </row>
    <row r="210" spans="1:16" ht="12.75">
      <c r="A210" s="60"/>
      <c r="B210" s="79"/>
      <c r="C210" s="79"/>
      <c r="D210" s="79"/>
      <c r="E210" s="79"/>
      <c r="F210" s="79"/>
      <c r="G210" s="79"/>
      <c r="H210" s="79"/>
      <c r="I210" s="79"/>
      <c r="J210" s="79"/>
      <c r="K210" s="79"/>
      <c r="L210" s="79"/>
      <c r="M210" s="181"/>
      <c r="N210" s="79"/>
      <c r="O210" s="79"/>
      <c r="P210" s="79"/>
    </row>
  </sheetData>
  <sheetProtection/>
  <mergeCells count="7">
    <mergeCell ref="B8:C8"/>
    <mergeCell ref="B1:I1"/>
    <mergeCell ref="B2:I2"/>
    <mergeCell ref="B4:I4"/>
    <mergeCell ref="B3:I3"/>
    <mergeCell ref="E7:F7"/>
    <mergeCell ref="H7:I7"/>
  </mergeCells>
  <printOptions horizontalCentered="1"/>
  <pageMargins left="0.3937007874015748" right="0.3937007874015748" top="0.7874015748031497" bottom="0.3937007874015748" header="0" footer="0"/>
  <pageSetup fitToHeight="1" fitToWidth="1" horizontalDpi="600" verticalDpi="600" orientation="portrait" scale="45"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S364"/>
  <sheetViews>
    <sheetView tabSelected="1" zoomScale="85" zoomScaleNormal="85" zoomScalePageLayoutView="0" workbookViewId="0" topLeftCell="A1">
      <pane xSplit="3" ySplit="10" topLeftCell="D324" activePane="bottomRight" state="frozen"/>
      <selection pane="topLeft" activeCell="I48" sqref="I48"/>
      <selection pane="topRight" activeCell="I48" sqref="I48"/>
      <selection pane="bottomLeft" activeCell="I48" sqref="I48"/>
      <selection pane="bottomRight" activeCell="R344" sqref="R344"/>
    </sheetView>
  </sheetViews>
  <sheetFormatPr defaultColWidth="12" defaultRowHeight="12.75"/>
  <cols>
    <col min="1" max="1" width="1.83203125" style="0" customWidth="1"/>
    <col min="2" max="2" width="9.16015625" style="0" bestFit="1" customWidth="1"/>
    <col min="3" max="3" width="5.83203125" style="0" bestFit="1" customWidth="1"/>
    <col min="4" max="4" width="18" style="0" bestFit="1" customWidth="1"/>
    <col min="5" max="5" width="17.5" style="0" customWidth="1"/>
    <col min="7" max="7" width="18" style="0" customWidth="1"/>
    <col min="8" max="8" width="1.83203125" style="0" customWidth="1"/>
    <col min="9" max="9" width="10.83203125" style="0" customWidth="1"/>
    <col min="10" max="10" width="13" style="0" customWidth="1"/>
    <col min="11" max="11" width="1.83203125" style="0" customWidth="1"/>
    <col min="12" max="13" width="10.83203125" style="0" customWidth="1"/>
    <col min="14" max="14" width="1.83203125" style="0" customWidth="1"/>
    <col min="19" max="19" width="5.16015625" style="185" bestFit="1" customWidth="1"/>
  </cols>
  <sheetData>
    <row r="1" spans="1:14" ht="15">
      <c r="A1" s="105"/>
      <c r="B1" s="246" t="s">
        <v>75</v>
      </c>
      <c r="C1" s="247"/>
      <c r="D1" s="247"/>
      <c r="E1" s="247"/>
      <c r="F1" s="247"/>
      <c r="G1" s="247"/>
      <c r="H1" s="247"/>
      <c r="I1" s="247"/>
      <c r="J1" s="247"/>
      <c r="K1" s="247"/>
      <c r="L1" s="247"/>
      <c r="M1" s="247"/>
      <c r="N1" s="105"/>
    </row>
    <row r="2" spans="1:14" ht="15">
      <c r="A2" s="105"/>
      <c r="B2" s="248" t="s">
        <v>63</v>
      </c>
      <c r="C2" s="248"/>
      <c r="D2" s="248"/>
      <c r="E2" s="248"/>
      <c r="F2" s="248"/>
      <c r="G2" s="248"/>
      <c r="H2" s="248"/>
      <c r="I2" s="248"/>
      <c r="J2" s="248"/>
      <c r="K2" s="248"/>
      <c r="L2" s="248"/>
      <c r="M2" s="248"/>
      <c r="N2" s="105"/>
    </row>
    <row r="3" spans="1:14" ht="12.75">
      <c r="A3" s="106"/>
      <c r="B3" s="106"/>
      <c r="C3" s="106"/>
      <c r="D3" s="106"/>
      <c r="E3" s="107"/>
      <c r="F3" s="107"/>
      <c r="G3" s="107"/>
      <c r="H3" s="106"/>
      <c r="I3" s="106"/>
      <c r="J3" s="106"/>
      <c r="K3" s="106"/>
      <c r="L3" s="106"/>
      <c r="M3" s="106"/>
      <c r="N3" s="106"/>
    </row>
    <row r="4" spans="1:14" ht="12.75">
      <c r="A4" s="108"/>
      <c r="B4" s="109"/>
      <c r="C4" s="109"/>
      <c r="D4" s="110" t="s">
        <v>64</v>
      </c>
      <c r="E4" s="111"/>
      <c r="F4" s="111"/>
      <c r="G4" s="111"/>
      <c r="H4" s="109"/>
      <c r="I4" s="109"/>
      <c r="J4" s="109"/>
      <c r="K4" s="109"/>
      <c r="L4" s="109"/>
      <c r="M4" s="109"/>
      <c r="N4" s="112"/>
    </row>
    <row r="5" spans="1:14" ht="12.75">
      <c r="A5" s="113"/>
      <c r="B5" s="249" t="s">
        <v>1</v>
      </c>
      <c r="C5" s="249"/>
      <c r="D5" s="250" t="s">
        <v>65</v>
      </c>
      <c r="E5" s="250"/>
      <c r="F5" s="250"/>
      <c r="G5" s="222"/>
      <c r="H5" s="106"/>
      <c r="I5" s="245" t="s">
        <v>146</v>
      </c>
      <c r="J5" s="245"/>
      <c r="K5" s="106"/>
      <c r="L5" s="245" t="s">
        <v>147</v>
      </c>
      <c r="M5" s="245"/>
      <c r="N5" s="115"/>
    </row>
    <row r="6" spans="1:14" ht="12.75">
      <c r="A6" s="113"/>
      <c r="B6" s="49"/>
      <c r="C6" s="49"/>
      <c r="D6" s="114" t="s">
        <v>66</v>
      </c>
      <c r="E6" s="244" t="s">
        <v>67</v>
      </c>
      <c r="F6" s="244"/>
      <c r="G6" s="244"/>
      <c r="H6" s="117"/>
      <c r="I6" s="116" t="s">
        <v>46</v>
      </c>
      <c r="J6" s="116" t="s">
        <v>68</v>
      </c>
      <c r="K6" s="106"/>
      <c r="L6" s="116" t="s">
        <v>46</v>
      </c>
      <c r="M6" s="116" t="s">
        <v>68</v>
      </c>
      <c r="N6" s="115"/>
    </row>
    <row r="7" spans="1:14" ht="12.75">
      <c r="A7" s="113"/>
      <c r="B7" s="118"/>
      <c r="C7" s="118"/>
      <c r="D7" s="114" t="s">
        <v>69</v>
      </c>
      <c r="E7" s="244" t="s">
        <v>70</v>
      </c>
      <c r="F7" s="244"/>
      <c r="G7" s="221" t="s">
        <v>145</v>
      </c>
      <c r="H7" s="106"/>
      <c r="I7" s="114" t="s">
        <v>71</v>
      </c>
      <c r="J7" s="114" t="s">
        <v>138</v>
      </c>
      <c r="K7" s="106"/>
      <c r="L7" s="114" t="s">
        <v>71</v>
      </c>
      <c r="M7" s="114" t="s">
        <v>138</v>
      </c>
      <c r="N7" s="115"/>
    </row>
    <row r="8" spans="1:14" ht="12.75">
      <c r="A8" s="113"/>
      <c r="B8" s="118"/>
      <c r="C8" s="118"/>
      <c r="D8" s="114" t="s">
        <v>142</v>
      </c>
      <c r="E8" s="245" t="s">
        <v>131</v>
      </c>
      <c r="F8" s="245"/>
      <c r="G8" s="223" t="s">
        <v>144</v>
      </c>
      <c r="H8" s="106"/>
      <c r="I8" s="106"/>
      <c r="J8" s="106"/>
      <c r="K8" s="106"/>
      <c r="L8" s="106"/>
      <c r="M8" s="106"/>
      <c r="N8" s="115"/>
    </row>
    <row r="9" spans="1:14" ht="12.75">
      <c r="A9" s="113"/>
      <c r="B9" s="119" t="s">
        <v>64</v>
      </c>
      <c r="C9" s="118"/>
      <c r="D9" s="120" t="s">
        <v>14</v>
      </c>
      <c r="E9" s="116" t="s">
        <v>72</v>
      </c>
      <c r="F9" s="116" t="s">
        <v>73</v>
      </c>
      <c r="G9" s="221" t="s">
        <v>46</v>
      </c>
      <c r="H9" s="106"/>
      <c r="I9" s="106"/>
      <c r="J9" s="106"/>
      <c r="K9" s="106"/>
      <c r="L9" s="106"/>
      <c r="M9" s="106"/>
      <c r="N9" s="115"/>
    </row>
    <row r="10" spans="1:14" ht="12.75">
      <c r="A10" s="121"/>
      <c r="B10" s="122"/>
      <c r="C10" s="122"/>
      <c r="D10" s="122"/>
      <c r="E10" s="123"/>
      <c r="F10" s="123"/>
      <c r="G10" s="123"/>
      <c r="H10" s="124"/>
      <c r="I10" s="124"/>
      <c r="J10" s="124"/>
      <c r="K10" s="124"/>
      <c r="L10" s="124"/>
      <c r="M10" s="124"/>
      <c r="N10" s="125"/>
    </row>
    <row r="11" spans="1:14" ht="12.75">
      <c r="A11" s="113"/>
      <c r="B11" s="117"/>
      <c r="C11" s="126"/>
      <c r="D11" s="106"/>
      <c r="E11" s="107"/>
      <c r="F11" s="107"/>
      <c r="G11" s="107"/>
      <c r="H11" s="106"/>
      <c r="I11" s="106"/>
      <c r="J11" s="106"/>
      <c r="K11" s="106"/>
      <c r="L11" s="106"/>
      <c r="M11" s="127"/>
      <c r="N11" s="115"/>
    </row>
    <row r="12" spans="1:14" ht="12.75">
      <c r="A12" s="113"/>
      <c r="B12" s="144">
        <v>1991</v>
      </c>
      <c r="C12" s="126"/>
      <c r="D12" s="129" t="s">
        <v>36</v>
      </c>
      <c r="E12" s="129">
        <v>31.604841090229275</v>
      </c>
      <c r="F12" s="129">
        <v>26.30260521042085</v>
      </c>
      <c r="G12" s="149" t="s">
        <v>36</v>
      </c>
      <c r="H12" s="106"/>
      <c r="I12" s="147" t="s">
        <v>36</v>
      </c>
      <c r="J12" s="147" t="s">
        <v>36</v>
      </c>
      <c r="K12" s="147"/>
      <c r="L12" s="147" t="s">
        <v>36</v>
      </c>
      <c r="M12" s="146" t="s">
        <v>36</v>
      </c>
      <c r="N12" s="115"/>
    </row>
    <row r="13" spans="1:14" ht="12.75">
      <c r="A13" s="113"/>
      <c r="B13" s="144">
        <v>1992</v>
      </c>
      <c r="C13" s="126"/>
      <c r="D13" s="129" t="s">
        <v>36</v>
      </c>
      <c r="E13" s="129">
        <v>32.971962616822424</v>
      </c>
      <c r="F13" s="129">
        <v>31.344704482348273</v>
      </c>
      <c r="G13" s="149" t="s">
        <v>36</v>
      </c>
      <c r="H13" s="106"/>
      <c r="I13" s="147" t="s">
        <v>36</v>
      </c>
      <c r="J13" s="147" t="s">
        <v>36</v>
      </c>
      <c r="K13" s="147"/>
      <c r="L13" s="147" t="s">
        <v>36</v>
      </c>
      <c r="M13" s="146" t="s">
        <v>36</v>
      </c>
      <c r="N13" s="115"/>
    </row>
    <row r="14" spans="1:14" ht="12.75">
      <c r="A14" s="113"/>
      <c r="B14" s="144">
        <v>1993</v>
      </c>
      <c r="C14" s="126"/>
      <c r="D14" s="129" t="s">
        <v>36</v>
      </c>
      <c r="E14" s="129">
        <v>32.673601349451786</v>
      </c>
      <c r="F14" s="129">
        <v>25.62817105581059</v>
      </c>
      <c r="G14" s="149" t="s">
        <v>36</v>
      </c>
      <c r="H14" s="106"/>
      <c r="I14" s="147" t="s">
        <v>36</v>
      </c>
      <c r="J14" s="147" t="s">
        <v>36</v>
      </c>
      <c r="K14" s="147"/>
      <c r="L14" s="147" t="s">
        <v>36</v>
      </c>
      <c r="M14" s="146" t="s">
        <v>36</v>
      </c>
      <c r="N14" s="115"/>
    </row>
    <row r="15" spans="1:14" ht="12.75">
      <c r="A15" s="113"/>
      <c r="B15" s="144">
        <v>1994</v>
      </c>
      <c r="C15" s="126"/>
      <c r="D15" s="129" t="s">
        <v>36</v>
      </c>
      <c r="E15" s="129">
        <v>33.53110696728259</v>
      </c>
      <c r="F15" s="129">
        <v>28.102312611183233</v>
      </c>
      <c r="G15" s="149" t="s">
        <v>36</v>
      </c>
      <c r="H15" s="106"/>
      <c r="I15" s="147" t="s">
        <v>36</v>
      </c>
      <c r="J15" s="147" t="s">
        <v>36</v>
      </c>
      <c r="K15" s="147"/>
      <c r="L15" s="147" t="s">
        <v>36</v>
      </c>
      <c r="M15" s="146" t="s">
        <v>36</v>
      </c>
      <c r="N15" s="115"/>
    </row>
    <row r="16" spans="1:14" ht="12.75">
      <c r="A16" s="113"/>
      <c r="B16" s="144">
        <v>1995</v>
      </c>
      <c r="C16" s="126"/>
      <c r="D16" s="129" t="s">
        <v>36</v>
      </c>
      <c r="E16" s="129">
        <v>23.31788752062969</v>
      </c>
      <c r="F16" s="129">
        <v>20.574988740429355</v>
      </c>
      <c r="G16" s="149" t="s">
        <v>36</v>
      </c>
      <c r="H16" s="106"/>
      <c r="I16" s="147" t="s">
        <v>36</v>
      </c>
      <c r="J16" s="147" t="s">
        <v>36</v>
      </c>
      <c r="K16" s="147"/>
      <c r="L16" s="147" t="s">
        <v>36</v>
      </c>
      <c r="M16" s="146" t="s">
        <v>36</v>
      </c>
      <c r="N16" s="115"/>
    </row>
    <row r="17" spans="1:14" ht="12.75">
      <c r="A17" s="113"/>
      <c r="B17" s="144">
        <v>1996</v>
      </c>
      <c r="C17" s="126"/>
      <c r="D17" s="129" t="s">
        <v>36</v>
      </c>
      <c r="E17" s="129">
        <v>23.247973233818044</v>
      </c>
      <c r="F17" s="129">
        <v>18.87256427815476</v>
      </c>
      <c r="G17" s="149" t="s">
        <v>36</v>
      </c>
      <c r="H17" s="106"/>
      <c r="I17" s="147" t="s">
        <v>36</v>
      </c>
      <c r="J17" s="147" t="s">
        <v>36</v>
      </c>
      <c r="K17" s="147"/>
      <c r="L17" s="147" t="s">
        <v>36</v>
      </c>
      <c r="M17" s="146" t="s">
        <v>36</v>
      </c>
      <c r="N17" s="115"/>
    </row>
    <row r="18" spans="1:14" ht="12.75">
      <c r="A18" s="113"/>
      <c r="B18" s="144">
        <v>1997</v>
      </c>
      <c r="C18" s="126"/>
      <c r="D18" s="129" t="s">
        <v>36</v>
      </c>
      <c r="E18" s="129">
        <v>24.761944537253598</v>
      </c>
      <c r="F18" s="129">
        <v>25.59899447484877</v>
      </c>
      <c r="G18" s="149" t="s">
        <v>36</v>
      </c>
      <c r="H18" s="106"/>
      <c r="I18" s="147" t="s">
        <v>36</v>
      </c>
      <c r="J18" s="147" t="s">
        <v>36</v>
      </c>
      <c r="K18" s="147"/>
      <c r="L18" s="147" t="s">
        <v>36</v>
      </c>
      <c r="M18" s="146" t="s">
        <v>36</v>
      </c>
      <c r="N18" s="115"/>
    </row>
    <row r="19" spans="1:14" ht="12.75">
      <c r="A19" s="113"/>
      <c r="B19" s="128">
        <v>1998</v>
      </c>
      <c r="C19" s="126"/>
      <c r="D19" s="129" t="s">
        <v>36</v>
      </c>
      <c r="E19" s="129">
        <v>18.048070163692962</v>
      </c>
      <c r="F19" s="129">
        <v>15.51339518398831</v>
      </c>
      <c r="G19" s="149" t="s">
        <v>36</v>
      </c>
      <c r="H19" s="26"/>
      <c r="I19" s="31" t="s">
        <v>36</v>
      </c>
      <c r="J19" s="31" t="s">
        <v>36</v>
      </c>
      <c r="K19" s="31"/>
      <c r="L19" s="31" t="s">
        <v>36</v>
      </c>
      <c r="M19" s="31" t="s">
        <v>36</v>
      </c>
      <c r="N19" s="115"/>
    </row>
    <row r="20" spans="1:14" ht="12.75">
      <c r="A20" s="113"/>
      <c r="B20" s="128">
        <v>1999</v>
      </c>
      <c r="C20" s="126"/>
      <c r="D20" s="129" t="s">
        <v>36</v>
      </c>
      <c r="E20" s="129">
        <v>17.864991705539566</v>
      </c>
      <c r="F20" s="129">
        <v>18.442045987799172</v>
      </c>
      <c r="G20" s="149" t="s">
        <v>36</v>
      </c>
      <c r="H20" s="26"/>
      <c r="I20" s="31" t="s">
        <v>36</v>
      </c>
      <c r="J20" s="31" t="s">
        <v>36</v>
      </c>
      <c r="K20" s="31"/>
      <c r="L20" s="31" t="s">
        <v>36</v>
      </c>
      <c r="M20" s="31" t="s">
        <v>36</v>
      </c>
      <c r="N20" s="115"/>
    </row>
    <row r="21" spans="1:14" ht="12.75">
      <c r="A21" s="113"/>
      <c r="B21" s="128">
        <v>2000</v>
      </c>
      <c r="C21" s="126"/>
      <c r="D21" s="129" t="s">
        <v>36</v>
      </c>
      <c r="E21" s="129">
        <v>14.751771343333854</v>
      </c>
      <c r="F21" s="129">
        <v>12.097708155552844</v>
      </c>
      <c r="G21" s="149" t="s">
        <v>36</v>
      </c>
      <c r="H21" s="26"/>
      <c r="I21" s="31" t="s">
        <v>36</v>
      </c>
      <c r="J21" s="129">
        <v>16.480302759997155</v>
      </c>
      <c r="K21" s="129"/>
      <c r="L21" s="31" t="s">
        <v>36</v>
      </c>
      <c r="M21" s="129">
        <v>49.782853955374684</v>
      </c>
      <c r="N21" s="115"/>
    </row>
    <row r="22" spans="1:14" ht="12.75">
      <c r="A22" s="113"/>
      <c r="B22" s="128">
        <v>2001</v>
      </c>
      <c r="C22" s="126"/>
      <c r="D22" s="129" t="s">
        <v>36</v>
      </c>
      <c r="E22" s="129">
        <v>4.154436430727948</v>
      </c>
      <c r="F22" s="129">
        <v>5.790954691896744</v>
      </c>
      <c r="G22" s="149" t="s">
        <v>36</v>
      </c>
      <c r="H22" s="26"/>
      <c r="I22" s="129">
        <v>13.839317207226912</v>
      </c>
      <c r="J22" s="129">
        <v>16.54963267383862</v>
      </c>
      <c r="K22" s="129"/>
      <c r="L22" s="129">
        <v>48.13477734348257</v>
      </c>
      <c r="M22" s="129">
        <v>50.978562181177935</v>
      </c>
      <c r="N22" s="115"/>
    </row>
    <row r="23" spans="1:14" ht="12.75">
      <c r="A23" s="113"/>
      <c r="B23" s="128">
        <v>2002</v>
      </c>
      <c r="C23" s="126" t="s">
        <v>64</v>
      </c>
      <c r="D23" s="129" t="s">
        <v>36</v>
      </c>
      <c r="E23" s="129">
        <v>6.923698021800573</v>
      </c>
      <c r="F23" s="129">
        <v>9.773141583957878</v>
      </c>
      <c r="G23" s="149" t="s">
        <v>36</v>
      </c>
      <c r="H23" s="26"/>
      <c r="I23" s="129">
        <v>15.772977204557058</v>
      </c>
      <c r="J23" s="129">
        <v>15.746909376591308</v>
      </c>
      <c r="K23" s="129"/>
      <c r="L23" s="129">
        <v>46.8370569583163</v>
      </c>
      <c r="M23" s="129">
        <v>51.145200424219524</v>
      </c>
      <c r="N23" s="115"/>
    </row>
    <row r="24" spans="1:14" ht="12.75">
      <c r="A24" s="113"/>
      <c r="B24" s="128">
        <v>2003</v>
      </c>
      <c r="C24" s="126"/>
      <c r="D24" s="129" t="s">
        <v>36</v>
      </c>
      <c r="E24" s="129">
        <v>8.391542382480655</v>
      </c>
      <c r="F24" s="129">
        <v>6.006089122612801</v>
      </c>
      <c r="G24" s="149" t="s">
        <v>36</v>
      </c>
      <c r="H24" s="26"/>
      <c r="I24" s="129">
        <v>12.185562128384976</v>
      </c>
      <c r="J24" s="129">
        <v>14.463480133748973</v>
      </c>
      <c r="K24" s="129"/>
      <c r="L24" s="129">
        <v>47.767249416166834</v>
      </c>
      <c r="M24" s="129">
        <v>51.02112134670549</v>
      </c>
      <c r="N24" s="115"/>
    </row>
    <row r="25" spans="1:14" ht="12.75">
      <c r="A25" s="113"/>
      <c r="B25" s="128">
        <v>2004</v>
      </c>
      <c r="C25" s="126"/>
      <c r="D25" s="129">
        <v>15.908632971584247</v>
      </c>
      <c r="E25" s="129">
        <v>8.882696159540181</v>
      </c>
      <c r="F25" s="129">
        <v>7.815491731940805</v>
      </c>
      <c r="G25" s="149" t="s">
        <v>36</v>
      </c>
      <c r="H25" s="26"/>
      <c r="I25" s="129">
        <v>12.070743450517154</v>
      </c>
      <c r="J25" s="129">
        <v>12.836255952065958</v>
      </c>
      <c r="K25" s="129"/>
      <c r="L25" s="129">
        <v>46.52508689911705</v>
      </c>
      <c r="M25" s="129">
        <v>50.09901971510068</v>
      </c>
      <c r="N25" s="115"/>
    </row>
    <row r="26" spans="1:14" ht="12.75">
      <c r="A26" s="113"/>
      <c r="B26" s="128">
        <v>2005</v>
      </c>
      <c r="C26" s="126"/>
      <c r="D26" s="129">
        <v>5.076572569156923</v>
      </c>
      <c r="E26" s="129">
        <v>6.934335759417731</v>
      </c>
      <c r="F26" s="129">
        <v>8.096545043590563</v>
      </c>
      <c r="G26" s="149" t="s">
        <v>36</v>
      </c>
      <c r="H26" s="26"/>
      <c r="I26" s="129">
        <v>10.334385186221393</v>
      </c>
      <c r="J26" s="129">
        <v>12.033974639462848</v>
      </c>
      <c r="K26" s="129"/>
      <c r="L26" s="129">
        <v>47.24162673752541</v>
      </c>
      <c r="M26" s="129">
        <v>50.790373850183116</v>
      </c>
      <c r="N26" s="115"/>
    </row>
    <row r="27" spans="1:18" ht="12.75">
      <c r="A27" s="113"/>
      <c r="B27" s="128">
        <v>2006</v>
      </c>
      <c r="C27" s="126"/>
      <c r="D27" s="129">
        <v>11.214896822251031</v>
      </c>
      <c r="E27" s="129">
        <v>8.294689603590122</v>
      </c>
      <c r="F27" s="129">
        <v>9.18527369128519</v>
      </c>
      <c r="G27" s="149" t="s">
        <v>36</v>
      </c>
      <c r="H27" s="26"/>
      <c r="I27" s="129">
        <v>11.782754505517588</v>
      </c>
      <c r="J27" s="129">
        <v>12.789930616714825</v>
      </c>
      <c r="K27" s="129"/>
      <c r="L27" s="129">
        <v>44.51463826955106</v>
      </c>
      <c r="M27" s="129">
        <v>47.91798638102115</v>
      </c>
      <c r="N27" s="115"/>
      <c r="R27" s="164"/>
    </row>
    <row r="28" spans="1:14" ht="12.75">
      <c r="A28" s="113"/>
      <c r="B28" s="128">
        <v>2007</v>
      </c>
      <c r="C28" s="126"/>
      <c r="D28" s="129">
        <v>7.275461289844043</v>
      </c>
      <c r="E28" s="129">
        <v>5.539056564679878</v>
      </c>
      <c r="F28" s="129">
        <v>4.308870802270692</v>
      </c>
      <c r="G28" s="149" t="s">
        <v>36</v>
      </c>
      <c r="H28" s="26"/>
      <c r="I28" s="129">
        <v>9.893867593401637</v>
      </c>
      <c r="J28" s="129">
        <v>10.211230003403674</v>
      </c>
      <c r="K28" s="129"/>
      <c r="L28" s="129">
        <v>45.13731517639364</v>
      </c>
      <c r="M28" s="129">
        <v>48.75395468593304</v>
      </c>
      <c r="N28" s="115"/>
    </row>
    <row r="29" spans="1:14" ht="12.75">
      <c r="A29" s="113"/>
      <c r="B29" s="128">
        <v>2008</v>
      </c>
      <c r="C29" s="126"/>
      <c r="D29" s="129">
        <v>3.5283938805434234</v>
      </c>
      <c r="E29" s="129">
        <v>3.710490151168111</v>
      </c>
      <c r="F29" s="129">
        <v>6.3471247787030505</v>
      </c>
      <c r="G29" s="149" t="s">
        <v>36</v>
      </c>
      <c r="H29" s="26"/>
      <c r="I29" s="129">
        <v>10.606808160625896</v>
      </c>
      <c r="J29" s="129">
        <v>10.883528168634943</v>
      </c>
      <c r="K29" s="129"/>
      <c r="L29" s="129">
        <v>45.53526223612788</v>
      </c>
      <c r="M29" s="129">
        <v>49.11853458142022</v>
      </c>
      <c r="N29" s="115"/>
    </row>
    <row r="30" spans="1:14" ht="12.75">
      <c r="A30" s="113"/>
      <c r="B30" s="128">
        <v>2009</v>
      </c>
      <c r="C30" s="126"/>
      <c r="D30" s="129">
        <v>4.708960749448687</v>
      </c>
      <c r="E30" s="129">
        <v>4.852347299343762</v>
      </c>
      <c r="F30" s="129">
        <v>9.421049386521974</v>
      </c>
      <c r="G30" s="149" t="s">
        <v>36</v>
      </c>
      <c r="H30" s="26"/>
      <c r="I30" s="129">
        <v>11.31148668508421</v>
      </c>
      <c r="J30" s="129">
        <v>12.329762033781359</v>
      </c>
      <c r="K30" s="129"/>
      <c r="L30" s="129">
        <v>49.00478176395795</v>
      </c>
      <c r="M30" s="129">
        <v>52.56846327086622</v>
      </c>
      <c r="N30" s="115"/>
    </row>
    <row r="31" spans="1:14" ht="12.75">
      <c r="A31" s="113"/>
      <c r="B31" s="128">
        <v>2010</v>
      </c>
      <c r="C31" s="126"/>
      <c r="D31" s="129">
        <v>5.717290773276851</v>
      </c>
      <c r="E31" s="129">
        <v>5.909610639706342</v>
      </c>
      <c r="F31" s="129">
        <v>5.4995210458105515</v>
      </c>
      <c r="G31" s="149" t="s">
        <v>36</v>
      </c>
      <c r="H31" s="26"/>
      <c r="I31" s="129">
        <v>11.120035632618322</v>
      </c>
      <c r="J31" s="129">
        <v>11.292704121578344</v>
      </c>
      <c r="K31" s="129"/>
      <c r="L31" s="129">
        <v>49.47879466924344</v>
      </c>
      <c r="M31" s="129">
        <v>53.3526495218688</v>
      </c>
      <c r="N31" s="115"/>
    </row>
    <row r="32" spans="1:14" ht="12.75">
      <c r="A32" s="113"/>
      <c r="B32" s="128">
        <v>2011</v>
      </c>
      <c r="C32" s="126"/>
      <c r="D32" s="129">
        <v>2.8136495099740477</v>
      </c>
      <c r="E32" s="129">
        <v>5.09119836354337</v>
      </c>
      <c r="F32" s="129">
        <v>2.3019815200555405</v>
      </c>
      <c r="G32" s="149" t="s">
        <v>36</v>
      </c>
      <c r="H32" s="26"/>
      <c r="I32" s="129">
        <v>9.817571062505635</v>
      </c>
      <c r="J32" s="129">
        <v>10.400343158233143</v>
      </c>
      <c r="K32" s="129"/>
      <c r="L32" s="129">
        <v>51.212231906231956</v>
      </c>
      <c r="M32" s="129">
        <v>54.51118146049794</v>
      </c>
      <c r="N32" s="115"/>
    </row>
    <row r="33" spans="1:14" ht="12.75">
      <c r="A33" s="113"/>
      <c r="B33" s="128" t="s">
        <v>135</v>
      </c>
      <c r="C33" s="126"/>
      <c r="D33" s="129">
        <v>4.540244837971419</v>
      </c>
      <c r="E33" s="129">
        <v>5.828602324952681</v>
      </c>
      <c r="F33" s="129">
        <v>6.050955414012749</v>
      </c>
      <c r="G33" s="149" t="s">
        <v>36</v>
      </c>
      <c r="H33" s="26"/>
      <c r="I33" s="129">
        <v>9.550824630449586</v>
      </c>
      <c r="J33" s="129">
        <v>10.221863464003135</v>
      </c>
      <c r="K33" s="129"/>
      <c r="L33" s="129">
        <v>51.13451580921712</v>
      </c>
      <c r="M33" s="129">
        <v>54.5943645659279</v>
      </c>
      <c r="N33" s="115"/>
    </row>
    <row r="34" spans="1:14" ht="12.75">
      <c r="A34" s="113"/>
      <c r="B34" s="128" t="s">
        <v>136</v>
      </c>
      <c r="C34" s="126"/>
      <c r="D34" s="129">
        <v>2.2041681515561518</v>
      </c>
      <c r="E34" s="129">
        <v>3.371992029837023</v>
      </c>
      <c r="F34" s="129">
        <v>2.461477871313944</v>
      </c>
      <c r="G34" s="149" t="s">
        <v>36</v>
      </c>
      <c r="H34" s="26"/>
      <c r="I34" s="129">
        <v>8.442158655025752</v>
      </c>
      <c r="J34" s="129">
        <v>9.653026343245516</v>
      </c>
      <c r="K34" s="129"/>
      <c r="L34" s="129">
        <v>51.23269745511506</v>
      </c>
      <c r="M34" s="129">
        <v>55.047359810835715</v>
      </c>
      <c r="N34" s="115"/>
    </row>
    <row r="35" spans="1:14" ht="12.75">
      <c r="A35" s="113"/>
      <c r="B35" s="128" t="s">
        <v>140</v>
      </c>
      <c r="C35" s="126"/>
      <c r="D35" s="224">
        <v>6.93858262556335</v>
      </c>
      <c r="E35" s="224">
        <v>0.1285029407403604</v>
      </c>
      <c r="F35" s="224">
        <v>5.972228895401921</v>
      </c>
      <c r="G35" s="224" t="s">
        <v>36</v>
      </c>
      <c r="H35" s="26"/>
      <c r="I35" s="129"/>
      <c r="J35" s="129"/>
      <c r="K35" s="129"/>
      <c r="L35" s="129"/>
      <c r="M35" s="129"/>
      <c r="N35" s="115"/>
    </row>
    <row r="36" spans="1:14" ht="12.75">
      <c r="A36" s="113"/>
      <c r="B36" s="128"/>
      <c r="C36" s="126"/>
      <c r="D36" s="129"/>
      <c r="E36" s="129"/>
      <c r="F36" s="129"/>
      <c r="G36" s="129"/>
      <c r="H36" s="26"/>
      <c r="I36" s="129"/>
      <c r="J36" s="129"/>
      <c r="K36" s="129"/>
      <c r="L36" s="129"/>
      <c r="M36" s="129"/>
      <c r="N36" s="115"/>
    </row>
    <row r="37" spans="1:14" ht="12.75">
      <c r="A37" s="113">
        <v>1</v>
      </c>
      <c r="B37" s="128">
        <v>1991</v>
      </c>
      <c r="C37" s="126" t="s">
        <v>51</v>
      </c>
      <c r="D37" s="129" t="s">
        <v>36</v>
      </c>
      <c r="E37" s="129">
        <v>25.341389728096676</v>
      </c>
      <c r="F37" s="129">
        <v>29.005389514943648</v>
      </c>
      <c r="G37" s="149" t="s">
        <v>36</v>
      </c>
      <c r="H37" s="26"/>
      <c r="I37" s="148" t="s">
        <v>36</v>
      </c>
      <c r="J37" s="148" t="s">
        <v>36</v>
      </c>
      <c r="K37" s="148"/>
      <c r="L37" s="148" t="s">
        <v>36</v>
      </c>
      <c r="M37" s="148" t="s">
        <v>36</v>
      </c>
      <c r="N37" s="115"/>
    </row>
    <row r="38" spans="1:14" ht="12.75">
      <c r="A38" s="113">
        <v>1</v>
      </c>
      <c r="B38" s="128"/>
      <c r="C38" s="126" t="s">
        <v>52</v>
      </c>
      <c r="D38" s="129" t="s">
        <v>36</v>
      </c>
      <c r="E38" s="129">
        <v>27.869727709556848</v>
      </c>
      <c r="F38" s="129">
        <v>29.282129609426157</v>
      </c>
      <c r="G38" s="149" t="s">
        <v>36</v>
      </c>
      <c r="H38" s="26"/>
      <c r="I38" s="148" t="s">
        <v>36</v>
      </c>
      <c r="J38" s="148" t="s">
        <v>36</v>
      </c>
      <c r="K38" s="148"/>
      <c r="L38" s="148" t="s">
        <v>36</v>
      </c>
      <c r="M38" s="148" t="s">
        <v>36</v>
      </c>
      <c r="N38" s="115"/>
    </row>
    <row r="39" spans="1:14" ht="12.75">
      <c r="A39" s="113">
        <v>1</v>
      </c>
      <c r="B39" s="128"/>
      <c r="C39" s="126" t="s">
        <v>53</v>
      </c>
      <c r="D39" s="129" t="s">
        <v>36</v>
      </c>
      <c r="E39" s="129">
        <v>27.8621255642183</v>
      </c>
      <c r="F39" s="129">
        <v>26.488280439742784</v>
      </c>
      <c r="G39" s="149" t="s">
        <v>36</v>
      </c>
      <c r="H39" s="26"/>
      <c r="I39" s="148" t="s">
        <v>36</v>
      </c>
      <c r="J39" s="148" t="s">
        <v>36</v>
      </c>
      <c r="K39" s="148"/>
      <c r="L39" s="148" t="s">
        <v>36</v>
      </c>
      <c r="M39" s="148" t="s">
        <v>36</v>
      </c>
      <c r="N39" s="115"/>
    </row>
    <row r="40" spans="1:14" ht="12.75">
      <c r="A40" s="113">
        <v>1</v>
      </c>
      <c r="B40" s="128"/>
      <c r="C40" s="131" t="s">
        <v>54</v>
      </c>
      <c r="D40" s="129" t="s">
        <v>36</v>
      </c>
      <c r="E40" s="129">
        <v>29.519404785843562</v>
      </c>
      <c r="F40" s="129">
        <v>28.72221658378158</v>
      </c>
      <c r="G40" s="149" t="s">
        <v>36</v>
      </c>
      <c r="H40" s="26"/>
      <c r="I40" s="148" t="s">
        <v>36</v>
      </c>
      <c r="J40" s="148" t="s">
        <v>36</v>
      </c>
      <c r="K40" s="148"/>
      <c r="L40" s="148" t="s">
        <v>36</v>
      </c>
      <c r="M40" s="148" t="s">
        <v>36</v>
      </c>
      <c r="N40" s="115"/>
    </row>
    <row r="41" spans="1:14" ht="12.75">
      <c r="A41" s="113">
        <v>1</v>
      </c>
      <c r="B41" s="128"/>
      <c r="C41" s="131" t="s">
        <v>55</v>
      </c>
      <c r="D41" s="129" t="s">
        <v>36</v>
      </c>
      <c r="E41" s="129">
        <v>31.495589414595027</v>
      </c>
      <c r="F41" s="129">
        <v>26.814476038973957</v>
      </c>
      <c r="G41" s="149" t="s">
        <v>36</v>
      </c>
      <c r="H41" s="26"/>
      <c r="I41" s="148" t="s">
        <v>36</v>
      </c>
      <c r="J41" s="148" t="s">
        <v>36</v>
      </c>
      <c r="K41" s="148"/>
      <c r="L41" s="148" t="s">
        <v>36</v>
      </c>
      <c r="M41" s="148" t="s">
        <v>36</v>
      </c>
      <c r="N41" s="115"/>
    </row>
    <row r="42" spans="1:14" ht="12.75">
      <c r="A42" s="113">
        <v>1</v>
      </c>
      <c r="B42" s="128"/>
      <c r="C42" s="131" t="s">
        <v>56</v>
      </c>
      <c r="D42" s="129" t="s">
        <v>36</v>
      </c>
      <c r="E42" s="129">
        <v>29.201430274135888</v>
      </c>
      <c r="F42" s="129">
        <v>27.38225629791895</v>
      </c>
      <c r="G42" s="149" t="s">
        <v>36</v>
      </c>
      <c r="H42" s="26"/>
      <c r="I42" s="148" t="s">
        <v>36</v>
      </c>
      <c r="J42" s="148" t="s">
        <v>36</v>
      </c>
      <c r="K42" s="148"/>
      <c r="L42" s="148" t="s">
        <v>36</v>
      </c>
      <c r="M42" s="148" t="s">
        <v>36</v>
      </c>
      <c r="N42" s="115"/>
    </row>
    <row r="43" spans="1:14" ht="12.75">
      <c r="A43" s="113">
        <v>1</v>
      </c>
      <c r="B43" s="128"/>
      <c r="C43" s="131" t="s">
        <v>57</v>
      </c>
      <c r="D43" s="129" t="s">
        <v>36</v>
      </c>
      <c r="E43" s="129">
        <v>29.297797010228166</v>
      </c>
      <c r="F43" s="129">
        <v>25.653689715281814</v>
      </c>
      <c r="G43" s="149" t="s">
        <v>36</v>
      </c>
      <c r="H43" s="26"/>
      <c r="I43" s="148" t="s">
        <v>36</v>
      </c>
      <c r="J43" s="148" t="s">
        <v>36</v>
      </c>
      <c r="K43" s="148"/>
      <c r="L43" s="148" t="s">
        <v>36</v>
      </c>
      <c r="M43" s="148" t="s">
        <v>36</v>
      </c>
      <c r="N43" s="115"/>
    </row>
    <row r="44" spans="1:14" ht="12.75">
      <c r="A44" s="113">
        <v>1</v>
      </c>
      <c r="B44" s="128"/>
      <c r="C44" s="131" t="s">
        <v>58</v>
      </c>
      <c r="D44" s="129" t="s">
        <v>36</v>
      </c>
      <c r="E44" s="129">
        <v>29.27682737169519</v>
      </c>
      <c r="F44" s="129">
        <v>26.728811947113094</v>
      </c>
      <c r="G44" s="149" t="s">
        <v>36</v>
      </c>
      <c r="H44" s="26"/>
      <c r="I44" s="148" t="s">
        <v>36</v>
      </c>
      <c r="J44" s="148" t="s">
        <v>36</v>
      </c>
      <c r="K44" s="148"/>
      <c r="L44" s="148" t="s">
        <v>36</v>
      </c>
      <c r="M44" s="148" t="s">
        <v>36</v>
      </c>
      <c r="N44" s="115"/>
    </row>
    <row r="45" spans="1:14" ht="12.75">
      <c r="A45" s="113">
        <v>1</v>
      </c>
      <c r="B45" s="128"/>
      <c r="C45" s="131" t="s">
        <v>59</v>
      </c>
      <c r="D45" s="129" t="s">
        <v>36</v>
      </c>
      <c r="E45" s="129">
        <v>31.25119206561129</v>
      </c>
      <c r="F45" s="129">
        <v>27.912528647822764</v>
      </c>
      <c r="G45" s="149" t="s">
        <v>36</v>
      </c>
      <c r="H45" s="26"/>
      <c r="I45" s="148" t="s">
        <v>36</v>
      </c>
      <c r="J45" s="148" t="s">
        <v>36</v>
      </c>
      <c r="K45" s="148"/>
      <c r="L45" s="148" t="s">
        <v>36</v>
      </c>
      <c r="M45" s="148" t="s">
        <v>36</v>
      </c>
      <c r="N45" s="115"/>
    </row>
    <row r="46" spans="1:14" ht="12.75">
      <c r="A46" s="113">
        <v>1</v>
      </c>
      <c r="B46" s="128"/>
      <c r="C46" s="131" t="s">
        <v>60</v>
      </c>
      <c r="D46" s="129" t="s">
        <v>36</v>
      </c>
      <c r="E46" s="129">
        <v>29.786634082150588</v>
      </c>
      <c r="F46" s="129">
        <v>25.076651491219938</v>
      </c>
      <c r="G46" s="149" t="s">
        <v>36</v>
      </c>
      <c r="H46" s="26"/>
      <c r="I46" s="148" t="s">
        <v>36</v>
      </c>
      <c r="J46" s="148" t="s">
        <v>36</v>
      </c>
      <c r="K46" s="148"/>
      <c r="L46" s="148" t="s">
        <v>36</v>
      </c>
      <c r="M46" s="148" t="s">
        <v>36</v>
      </c>
      <c r="N46" s="115"/>
    </row>
    <row r="47" spans="1:14" ht="12.75">
      <c r="A47" s="113">
        <v>1</v>
      </c>
      <c r="B47" s="128"/>
      <c r="C47" s="131" t="s">
        <v>61</v>
      </c>
      <c r="D47" s="129" t="s">
        <v>36</v>
      </c>
      <c r="E47" s="129">
        <v>29.669513553657634</v>
      </c>
      <c r="F47" s="129">
        <v>25.95698140721836</v>
      </c>
      <c r="G47" s="149" t="s">
        <v>36</v>
      </c>
      <c r="H47" s="26"/>
      <c r="I47" s="148" t="s">
        <v>36</v>
      </c>
      <c r="J47" s="148" t="s">
        <v>36</v>
      </c>
      <c r="K47" s="148"/>
      <c r="L47" s="148" t="s">
        <v>36</v>
      </c>
      <c r="M47" s="148" t="s">
        <v>36</v>
      </c>
      <c r="N47" s="115"/>
    </row>
    <row r="48" spans="1:14" ht="12.75">
      <c r="A48" s="113">
        <v>1</v>
      </c>
      <c r="B48" s="128"/>
      <c r="C48" s="131" t="s">
        <v>50</v>
      </c>
      <c r="D48" s="129" t="s">
        <v>36</v>
      </c>
      <c r="E48" s="129">
        <v>31.604841090229275</v>
      </c>
      <c r="F48" s="129">
        <v>26.30260521042085</v>
      </c>
      <c r="G48" s="149" t="s">
        <v>36</v>
      </c>
      <c r="H48" s="26"/>
      <c r="I48" s="148" t="s">
        <v>36</v>
      </c>
      <c r="J48" s="148" t="s">
        <v>36</v>
      </c>
      <c r="K48" s="148"/>
      <c r="L48" s="148" t="s">
        <v>36</v>
      </c>
      <c r="M48" s="148" t="s">
        <v>36</v>
      </c>
      <c r="N48" s="115"/>
    </row>
    <row r="49" spans="1:14" ht="12.75">
      <c r="A49" s="113">
        <v>1</v>
      </c>
      <c r="B49" s="128"/>
      <c r="C49" s="126"/>
      <c r="D49" s="129"/>
      <c r="H49" s="26"/>
      <c r="I49" s="25"/>
      <c r="J49" s="25"/>
      <c r="K49" s="25"/>
      <c r="L49" s="25"/>
      <c r="M49" s="25"/>
      <c r="N49" s="115"/>
    </row>
    <row r="50" spans="1:14" ht="12.75">
      <c r="A50" s="113">
        <v>1</v>
      </c>
      <c r="B50" s="128">
        <v>1992</v>
      </c>
      <c r="C50" s="126" t="s">
        <v>51</v>
      </c>
      <c r="D50" s="129" t="s">
        <v>36</v>
      </c>
      <c r="E50" s="129">
        <v>30.42807558812186</v>
      </c>
      <c r="F50" s="129">
        <v>25.503228256741384</v>
      </c>
      <c r="G50" s="149" t="s">
        <v>36</v>
      </c>
      <c r="H50" s="26"/>
      <c r="I50" s="149" t="s">
        <v>36</v>
      </c>
      <c r="J50" s="149" t="s">
        <v>36</v>
      </c>
      <c r="K50" s="25"/>
      <c r="L50" s="149" t="s">
        <v>36</v>
      </c>
      <c r="M50" s="149" t="s">
        <v>36</v>
      </c>
      <c r="N50" s="115"/>
    </row>
    <row r="51" spans="1:14" ht="12.75">
      <c r="A51" s="113">
        <v>1</v>
      </c>
      <c r="B51" s="128"/>
      <c r="C51" s="126" t="s">
        <v>52</v>
      </c>
      <c r="D51" s="129" t="s">
        <v>36</v>
      </c>
      <c r="E51" s="129">
        <v>33.110647181628394</v>
      </c>
      <c r="F51" s="129">
        <v>29.485232067510548</v>
      </c>
      <c r="G51" s="149" t="s">
        <v>36</v>
      </c>
      <c r="H51" s="26"/>
      <c r="I51" s="149" t="s">
        <v>36</v>
      </c>
      <c r="J51" s="149" t="s">
        <v>36</v>
      </c>
      <c r="K51" s="25"/>
      <c r="L51" s="149" t="s">
        <v>36</v>
      </c>
      <c r="M51" s="149" t="s">
        <v>36</v>
      </c>
      <c r="N51" s="115"/>
    </row>
    <row r="52" spans="1:14" ht="12.75">
      <c r="A52" s="113">
        <v>1</v>
      </c>
      <c r="B52" s="128"/>
      <c r="C52" s="126" t="s">
        <v>53</v>
      </c>
      <c r="D52" s="129" t="s">
        <v>36</v>
      </c>
      <c r="E52" s="129">
        <v>32.78241335044929</v>
      </c>
      <c r="F52" s="129">
        <v>31.075762545096765</v>
      </c>
      <c r="G52" s="149" t="s">
        <v>36</v>
      </c>
      <c r="H52" s="26"/>
      <c r="I52" s="149" t="s">
        <v>36</v>
      </c>
      <c r="J52" s="149" t="s">
        <v>36</v>
      </c>
      <c r="K52" s="25"/>
      <c r="L52" s="149" t="s">
        <v>36</v>
      </c>
      <c r="M52" s="149" t="s">
        <v>36</v>
      </c>
      <c r="N52" s="115"/>
    </row>
    <row r="53" spans="1:14" ht="12.75">
      <c r="A53" s="113">
        <v>1</v>
      </c>
      <c r="B53" s="128"/>
      <c r="C53" s="131" t="s">
        <v>54</v>
      </c>
      <c r="D53" s="129" t="s">
        <v>36</v>
      </c>
      <c r="E53" s="129">
        <v>29.265641981058856</v>
      </c>
      <c r="F53" s="129">
        <v>26.29504060553498</v>
      </c>
      <c r="G53" s="149" t="s">
        <v>36</v>
      </c>
      <c r="H53" s="26"/>
      <c r="I53" s="149" t="s">
        <v>36</v>
      </c>
      <c r="J53" s="149" t="s">
        <v>36</v>
      </c>
      <c r="K53" s="25"/>
      <c r="L53" s="149" t="s">
        <v>36</v>
      </c>
      <c r="M53" s="149" t="s">
        <v>36</v>
      </c>
      <c r="N53" s="115"/>
    </row>
    <row r="54" spans="1:14" ht="12.75">
      <c r="A54" s="113">
        <v>1</v>
      </c>
      <c r="B54" s="128"/>
      <c r="C54" s="131" t="s">
        <v>55</v>
      </c>
      <c r="D54" s="129" t="s">
        <v>36</v>
      </c>
      <c r="E54" s="129">
        <v>30.057935660923917</v>
      </c>
      <c r="F54" s="129">
        <v>28.067424539396324</v>
      </c>
      <c r="G54" s="149" t="s">
        <v>36</v>
      </c>
      <c r="H54" s="26"/>
      <c r="I54" s="149" t="s">
        <v>36</v>
      </c>
      <c r="J54" s="149" t="s">
        <v>36</v>
      </c>
      <c r="K54" s="25"/>
      <c r="L54" s="149" t="s">
        <v>36</v>
      </c>
      <c r="M54" s="149" t="s">
        <v>36</v>
      </c>
      <c r="N54" s="115"/>
    </row>
    <row r="55" spans="1:14" ht="12.75">
      <c r="A55" s="113">
        <v>1</v>
      </c>
      <c r="B55" s="128"/>
      <c r="C55" s="131" t="s">
        <v>56</v>
      </c>
      <c r="D55" s="129" t="s">
        <v>36</v>
      </c>
      <c r="E55" s="129">
        <v>30.996309963099634</v>
      </c>
      <c r="F55" s="129">
        <v>30.399437192214474</v>
      </c>
      <c r="G55" s="149" t="s">
        <v>36</v>
      </c>
      <c r="H55" s="26"/>
      <c r="I55" s="149" t="s">
        <v>36</v>
      </c>
      <c r="J55" s="149" t="s">
        <v>36</v>
      </c>
      <c r="K55" s="25"/>
      <c r="L55" s="149" t="s">
        <v>36</v>
      </c>
      <c r="M55" s="149" t="s">
        <v>36</v>
      </c>
      <c r="N55" s="115"/>
    </row>
    <row r="56" spans="1:14" ht="12.75">
      <c r="A56" s="113">
        <v>1</v>
      </c>
      <c r="B56" s="128"/>
      <c r="C56" s="131" t="s">
        <v>57</v>
      </c>
      <c r="D56" s="129" t="s">
        <v>36</v>
      </c>
      <c r="E56" s="129">
        <v>32.47889252300904</v>
      </c>
      <c r="F56" s="129">
        <v>31.175337186897867</v>
      </c>
      <c r="G56" s="149" t="s">
        <v>36</v>
      </c>
      <c r="H56" s="26"/>
      <c r="I56" s="149" t="s">
        <v>36</v>
      </c>
      <c r="J56" s="149" t="s">
        <v>36</v>
      </c>
      <c r="K56" s="25"/>
      <c r="L56" s="149" t="s">
        <v>36</v>
      </c>
      <c r="M56" s="149" t="s">
        <v>36</v>
      </c>
      <c r="N56" s="115"/>
    </row>
    <row r="57" spans="1:14" ht="12.75">
      <c r="A57" s="113">
        <v>1</v>
      </c>
      <c r="B57" s="128"/>
      <c r="C57" s="131" t="s">
        <v>58</v>
      </c>
      <c r="D57" s="129" t="s">
        <v>36</v>
      </c>
      <c r="E57" s="129">
        <v>33.89473684210527</v>
      </c>
      <c r="F57" s="129">
        <v>31.389326728214396</v>
      </c>
      <c r="G57" s="149" t="s">
        <v>36</v>
      </c>
      <c r="H57" s="26"/>
      <c r="I57" s="149" t="s">
        <v>36</v>
      </c>
      <c r="J57" s="149" t="s">
        <v>36</v>
      </c>
      <c r="K57" s="25"/>
      <c r="L57" s="149" t="s">
        <v>36</v>
      </c>
      <c r="M57" s="149" t="s">
        <v>36</v>
      </c>
      <c r="N57" s="115"/>
    </row>
    <row r="58" spans="1:14" ht="12.75">
      <c r="A58" s="113">
        <v>1</v>
      </c>
      <c r="B58" s="128"/>
      <c r="C58" s="131" t="s">
        <v>59</v>
      </c>
      <c r="D58" s="129" t="s">
        <v>36</v>
      </c>
      <c r="E58" s="129">
        <v>31.08333938821477</v>
      </c>
      <c r="F58" s="129">
        <v>28.80925718551699</v>
      </c>
      <c r="G58" s="149" t="s">
        <v>36</v>
      </c>
      <c r="H58" s="26"/>
      <c r="I58" s="149" t="s">
        <v>36</v>
      </c>
      <c r="J58" s="149" t="s">
        <v>36</v>
      </c>
      <c r="K58" s="25"/>
      <c r="L58" s="149" t="s">
        <v>36</v>
      </c>
      <c r="M58" s="149" t="s">
        <v>36</v>
      </c>
      <c r="N58" s="115"/>
    </row>
    <row r="59" spans="1:14" ht="12.75">
      <c r="A59" s="113">
        <v>1</v>
      </c>
      <c r="B59" s="128"/>
      <c r="C59" s="131" t="s">
        <v>60</v>
      </c>
      <c r="D59" s="129" t="s">
        <v>36</v>
      </c>
      <c r="E59" s="129">
        <v>33.082271147161045</v>
      </c>
      <c r="F59" s="129">
        <v>29.936116476006514</v>
      </c>
      <c r="G59" s="149" t="s">
        <v>36</v>
      </c>
      <c r="H59" s="26"/>
      <c r="I59" s="149" t="s">
        <v>36</v>
      </c>
      <c r="J59" s="149" t="s">
        <v>36</v>
      </c>
      <c r="K59" s="25"/>
      <c r="L59" s="149" t="s">
        <v>36</v>
      </c>
      <c r="M59" s="149" t="s">
        <v>36</v>
      </c>
      <c r="N59" s="115"/>
    </row>
    <row r="60" spans="1:14" ht="12.75">
      <c r="A60" s="113">
        <v>1</v>
      </c>
      <c r="B60" s="128"/>
      <c r="C60" s="131" t="s">
        <v>61</v>
      </c>
      <c r="D60" s="129" t="s">
        <v>36</v>
      </c>
      <c r="E60" s="129">
        <v>33.834478808705605</v>
      </c>
      <c r="F60" s="129">
        <v>30.361794500723605</v>
      </c>
      <c r="G60" s="149" t="s">
        <v>36</v>
      </c>
      <c r="H60" s="26"/>
      <c r="I60" s="149" t="s">
        <v>36</v>
      </c>
      <c r="J60" s="149" t="s">
        <v>36</v>
      </c>
      <c r="K60" s="25"/>
      <c r="L60" s="149" t="s">
        <v>36</v>
      </c>
      <c r="M60" s="149" t="s">
        <v>36</v>
      </c>
      <c r="N60" s="115"/>
    </row>
    <row r="61" spans="1:14" ht="12.75">
      <c r="A61" s="113">
        <v>1</v>
      </c>
      <c r="B61" s="128"/>
      <c r="C61" s="131" t="s">
        <v>50</v>
      </c>
      <c r="D61" s="129" t="s">
        <v>36</v>
      </c>
      <c r="E61" s="129">
        <v>32.971962616822424</v>
      </c>
      <c r="F61" s="129">
        <v>31.344704482348273</v>
      </c>
      <c r="G61" s="149" t="s">
        <v>36</v>
      </c>
      <c r="H61" s="26"/>
      <c r="I61" s="149" t="s">
        <v>36</v>
      </c>
      <c r="J61" s="149" t="s">
        <v>36</v>
      </c>
      <c r="K61" s="25"/>
      <c r="L61" s="149" t="s">
        <v>36</v>
      </c>
      <c r="M61" s="149" t="s">
        <v>36</v>
      </c>
      <c r="N61" s="115"/>
    </row>
    <row r="62" spans="1:14" ht="12.75">
      <c r="A62" s="113">
        <v>1</v>
      </c>
      <c r="B62" s="128"/>
      <c r="C62" s="126"/>
      <c r="D62" s="129"/>
      <c r="H62" s="26"/>
      <c r="I62" s="149"/>
      <c r="J62" s="149"/>
      <c r="K62" s="25"/>
      <c r="L62" s="149"/>
      <c r="M62" s="149"/>
      <c r="N62" s="115"/>
    </row>
    <row r="63" spans="1:14" ht="12.75">
      <c r="A63" s="113">
        <v>1</v>
      </c>
      <c r="B63" s="128">
        <v>1993</v>
      </c>
      <c r="C63" s="126" t="s">
        <v>51</v>
      </c>
      <c r="D63" s="129" t="s">
        <v>36</v>
      </c>
      <c r="E63" s="129">
        <v>34.93494973388527</v>
      </c>
      <c r="F63" s="129">
        <v>31.26796792252986</v>
      </c>
      <c r="G63" s="149" t="s">
        <v>36</v>
      </c>
      <c r="H63" s="26"/>
      <c r="I63" s="149" t="s">
        <v>36</v>
      </c>
      <c r="J63" s="149" t="s">
        <v>36</v>
      </c>
      <c r="K63" s="25"/>
      <c r="L63" s="149" t="s">
        <v>36</v>
      </c>
      <c r="M63" s="149" t="s">
        <v>36</v>
      </c>
      <c r="N63" s="115"/>
    </row>
    <row r="64" spans="1:14" ht="12.75">
      <c r="A64" s="113">
        <v>1</v>
      </c>
      <c r="B64" s="128"/>
      <c r="C64" s="126" t="s">
        <v>52</v>
      </c>
      <c r="D64" s="129" t="s">
        <v>36</v>
      </c>
      <c r="E64" s="129">
        <v>32.22082810539521</v>
      </c>
      <c r="F64" s="129">
        <v>27.41136600625651</v>
      </c>
      <c r="G64" s="149" t="s">
        <v>36</v>
      </c>
      <c r="H64" s="26"/>
      <c r="I64" s="149" t="s">
        <v>36</v>
      </c>
      <c r="J64" s="149" t="s">
        <v>36</v>
      </c>
      <c r="K64" s="25"/>
      <c r="L64" s="149" t="s">
        <v>36</v>
      </c>
      <c r="M64" s="149" t="s">
        <v>36</v>
      </c>
      <c r="N64" s="115"/>
    </row>
    <row r="65" spans="1:14" ht="12.75">
      <c r="A65" s="113">
        <v>1</v>
      </c>
      <c r="B65" s="128"/>
      <c r="C65" s="126" t="s">
        <v>53</v>
      </c>
      <c r="D65" s="129" t="s">
        <v>36</v>
      </c>
      <c r="E65" s="129">
        <v>31.770392749244714</v>
      </c>
      <c r="F65" s="129">
        <v>27.086200425372198</v>
      </c>
      <c r="G65" s="149" t="s">
        <v>36</v>
      </c>
      <c r="H65" s="26"/>
      <c r="I65" s="149" t="s">
        <v>36</v>
      </c>
      <c r="J65" s="149" t="s">
        <v>36</v>
      </c>
      <c r="K65" s="25"/>
      <c r="L65" s="149" t="s">
        <v>36</v>
      </c>
      <c r="M65" s="149" t="s">
        <v>36</v>
      </c>
      <c r="N65" s="115"/>
    </row>
    <row r="66" spans="1:14" ht="12.75">
      <c r="A66" s="113">
        <v>1</v>
      </c>
      <c r="B66" s="128"/>
      <c r="C66" s="131" t="s">
        <v>54</v>
      </c>
      <c r="D66" s="129" t="s">
        <v>36</v>
      </c>
      <c r="E66" s="129">
        <v>33.569541196252686</v>
      </c>
      <c r="F66" s="129">
        <v>28.255712323635905</v>
      </c>
      <c r="G66" s="149" t="s">
        <v>36</v>
      </c>
      <c r="H66" s="26"/>
      <c r="I66" s="149" t="s">
        <v>36</v>
      </c>
      <c r="J66" s="149" t="s">
        <v>36</v>
      </c>
      <c r="K66" s="25"/>
      <c r="L66" s="149" t="s">
        <v>36</v>
      </c>
      <c r="M66" s="149" t="s">
        <v>36</v>
      </c>
      <c r="N66" s="115"/>
    </row>
    <row r="67" spans="1:14" ht="12.75">
      <c r="A67" s="113">
        <v>1</v>
      </c>
      <c r="B67" s="128"/>
      <c r="C67" s="131" t="s">
        <v>55</v>
      </c>
      <c r="D67" s="129" t="s">
        <v>36</v>
      </c>
      <c r="E67" s="129">
        <v>31.94420022273019</v>
      </c>
      <c r="F67" s="129">
        <v>29.501071319253146</v>
      </c>
      <c r="G67" s="149" t="s">
        <v>36</v>
      </c>
      <c r="H67" s="26"/>
      <c r="I67" s="149" t="s">
        <v>36</v>
      </c>
      <c r="J67" s="149" t="s">
        <v>36</v>
      </c>
      <c r="K67" s="25"/>
      <c r="L67" s="149" t="s">
        <v>36</v>
      </c>
      <c r="M67" s="149" t="s">
        <v>36</v>
      </c>
      <c r="N67" s="115"/>
    </row>
    <row r="68" spans="1:14" ht="12.75">
      <c r="A68" s="113">
        <v>1</v>
      </c>
      <c r="B68" s="128"/>
      <c r="C68" s="131" t="s">
        <v>56</v>
      </c>
      <c r="D68" s="129" t="s">
        <v>36</v>
      </c>
      <c r="E68" s="129">
        <v>34.5950704225352</v>
      </c>
      <c r="F68" s="129">
        <v>27.682532070495157</v>
      </c>
      <c r="G68" s="149" t="s">
        <v>36</v>
      </c>
      <c r="H68" s="26"/>
      <c r="I68" s="149" t="s">
        <v>36</v>
      </c>
      <c r="J68" s="149" t="s">
        <v>36</v>
      </c>
      <c r="K68" s="25"/>
      <c r="L68" s="149" t="s">
        <v>36</v>
      </c>
      <c r="M68" s="149" t="s">
        <v>36</v>
      </c>
      <c r="N68" s="115"/>
    </row>
    <row r="69" spans="1:14" ht="12.75">
      <c r="A69" s="113">
        <v>1</v>
      </c>
      <c r="B69" s="128"/>
      <c r="C69" s="131" t="s">
        <v>57</v>
      </c>
      <c r="D69" s="129" t="s">
        <v>36</v>
      </c>
      <c r="E69" s="129">
        <v>33.22615835103635</v>
      </c>
      <c r="F69" s="129">
        <v>26.25146886016452</v>
      </c>
      <c r="G69" s="149" t="s">
        <v>36</v>
      </c>
      <c r="H69" s="26"/>
      <c r="I69" s="149" t="s">
        <v>36</v>
      </c>
      <c r="J69" s="149" t="s">
        <v>36</v>
      </c>
      <c r="K69" s="25"/>
      <c r="L69" s="149" t="s">
        <v>36</v>
      </c>
      <c r="M69" s="149" t="s">
        <v>36</v>
      </c>
      <c r="N69" s="115"/>
    </row>
    <row r="70" spans="1:14" ht="12.75">
      <c r="A70" s="113">
        <v>1</v>
      </c>
      <c r="B70" s="128"/>
      <c r="C70" s="131" t="s">
        <v>58</v>
      </c>
      <c r="D70" s="129" t="s">
        <v>36</v>
      </c>
      <c r="E70" s="129">
        <v>33.23225516621741</v>
      </c>
      <c r="F70" s="129">
        <v>26.52385032847757</v>
      </c>
      <c r="G70" s="149" t="s">
        <v>36</v>
      </c>
      <c r="H70" s="26"/>
      <c r="I70" s="149" t="s">
        <v>36</v>
      </c>
      <c r="J70" s="149" t="s">
        <v>36</v>
      </c>
      <c r="K70" s="25"/>
      <c r="L70" s="149" t="s">
        <v>36</v>
      </c>
      <c r="M70" s="149" t="s">
        <v>36</v>
      </c>
      <c r="N70" s="115"/>
    </row>
    <row r="71" spans="1:14" ht="12.75">
      <c r="A71" s="113">
        <v>1</v>
      </c>
      <c r="B71" s="128"/>
      <c r="C71" s="131" t="s">
        <v>59</v>
      </c>
      <c r="D71" s="129" t="s">
        <v>36</v>
      </c>
      <c r="E71" s="129">
        <v>32.719915747464114</v>
      </c>
      <c r="F71" s="129">
        <v>26.886519068042205</v>
      </c>
      <c r="G71" s="149" t="s">
        <v>36</v>
      </c>
      <c r="H71" s="26"/>
      <c r="I71" s="149" t="s">
        <v>36</v>
      </c>
      <c r="J71" s="149" t="s">
        <v>36</v>
      </c>
      <c r="K71" s="25"/>
      <c r="L71" s="149" t="s">
        <v>36</v>
      </c>
      <c r="M71" s="149" t="s">
        <v>36</v>
      </c>
      <c r="N71" s="115"/>
    </row>
    <row r="72" spans="1:14" ht="12.75">
      <c r="A72" s="113">
        <v>1</v>
      </c>
      <c r="B72" s="128"/>
      <c r="C72" s="131" t="s">
        <v>60</v>
      </c>
      <c r="D72" s="129" t="s">
        <v>36</v>
      </c>
      <c r="E72" s="129">
        <v>32.1778406617327</v>
      </c>
      <c r="F72" s="129">
        <v>27.075234392865323</v>
      </c>
      <c r="G72" s="149" t="s">
        <v>36</v>
      </c>
      <c r="H72" s="26"/>
      <c r="I72" s="149" t="s">
        <v>36</v>
      </c>
      <c r="J72" s="149" t="s">
        <v>36</v>
      </c>
      <c r="K72" s="25"/>
      <c r="L72" s="149" t="s">
        <v>36</v>
      </c>
      <c r="M72" s="149" t="s">
        <v>36</v>
      </c>
      <c r="N72" s="115"/>
    </row>
    <row r="73" spans="1:14" ht="12.75">
      <c r="A73" s="113">
        <v>1</v>
      </c>
      <c r="B73" s="128"/>
      <c r="C73" s="131" t="s">
        <v>61</v>
      </c>
      <c r="D73" s="129" t="s">
        <v>36</v>
      </c>
      <c r="E73" s="129">
        <v>31.673264148924794</v>
      </c>
      <c r="F73" s="129">
        <v>26.093472468916513</v>
      </c>
      <c r="G73" s="149" t="s">
        <v>36</v>
      </c>
      <c r="H73" s="26"/>
      <c r="I73" s="149" t="s">
        <v>36</v>
      </c>
      <c r="J73" s="149" t="s">
        <v>36</v>
      </c>
      <c r="K73" s="25"/>
      <c r="L73" s="149" t="s">
        <v>36</v>
      </c>
      <c r="M73" s="149" t="s">
        <v>36</v>
      </c>
      <c r="N73" s="115"/>
    </row>
    <row r="74" spans="1:14" ht="12.75">
      <c r="A74" s="113">
        <v>1</v>
      </c>
      <c r="B74" s="128"/>
      <c r="C74" s="131" t="s">
        <v>50</v>
      </c>
      <c r="D74" s="129" t="s">
        <v>36</v>
      </c>
      <c r="E74" s="129">
        <v>32.673601349451786</v>
      </c>
      <c r="F74" s="129">
        <v>25.62817105581059</v>
      </c>
      <c r="G74" s="149" t="s">
        <v>36</v>
      </c>
      <c r="H74" s="26"/>
      <c r="I74" s="149" t="s">
        <v>36</v>
      </c>
      <c r="J74" s="149" t="s">
        <v>36</v>
      </c>
      <c r="K74" s="25"/>
      <c r="L74" s="149" t="s">
        <v>36</v>
      </c>
      <c r="M74" s="149" t="s">
        <v>36</v>
      </c>
      <c r="N74" s="115"/>
    </row>
    <row r="75" spans="1:14" ht="12.75">
      <c r="A75" s="113">
        <v>1</v>
      </c>
      <c r="B75" s="128"/>
      <c r="C75" s="126"/>
      <c r="D75" s="129"/>
      <c r="H75" s="26"/>
      <c r="I75" s="149"/>
      <c r="J75" s="149"/>
      <c r="K75" s="25"/>
      <c r="L75" s="149"/>
      <c r="M75" s="149"/>
      <c r="N75" s="115"/>
    </row>
    <row r="76" spans="1:14" ht="12.75">
      <c r="A76" s="113">
        <v>1</v>
      </c>
      <c r="B76" s="128">
        <v>1994</v>
      </c>
      <c r="C76" s="126" t="s">
        <v>51</v>
      </c>
      <c r="D76" s="129" t="s">
        <v>36</v>
      </c>
      <c r="E76" s="129">
        <v>31.90533581680728</v>
      </c>
      <c r="F76" s="129">
        <v>24.949570629934883</v>
      </c>
      <c r="G76" s="149" t="s">
        <v>36</v>
      </c>
      <c r="H76" s="26"/>
      <c r="I76" s="149" t="s">
        <v>36</v>
      </c>
      <c r="J76" s="149" t="s">
        <v>36</v>
      </c>
      <c r="K76" s="25"/>
      <c r="L76" s="149" t="s">
        <v>36</v>
      </c>
      <c r="M76" s="149" t="s">
        <v>36</v>
      </c>
      <c r="N76" s="115"/>
    </row>
    <row r="77" spans="1:14" ht="12.75">
      <c r="A77" s="113">
        <v>1</v>
      </c>
      <c r="B77" s="128"/>
      <c r="C77" s="126" t="s">
        <v>52</v>
      </c>
      <c r="D77" s="129" t="s">
        <v>36</v>
      </c>
      <c r="E77" s="129">
        <v>29.29872841146328</v>
      </c>
      <c r="F77" s="129">
        <v>24.265984654731465</v>
      </c>
      <c r="G77" s="149" t="s">
        <v>36</v>
      </c>
      <c r="H77" s="26"/>
      <c r="I77" s="149" t="s">
        <v>36</v>
      </c>
      <c r="J77" s="149" t="s">
        <v>36</v>
      </c>
      <c r="K77" s="25"/>
      <c r="L77" s="149" t="s">
        <v>36</v>
      </c>
      <c r="M77" s="149" t="s">
        <v>36</v>
      </c>
      <c r="N77" s="115"/>
    </row>
    <row r="78" spans="1:14" ht="12.75">
      <c r="A78" s="113">
        <v>1</v>
      </c>
      <c r="B78" s="128"/>
      <c r="C78" s="126" t="s">
        <v>53</v>
      </c>
      <c r="D78" s="129" t="s">
        <v>36</v>
      </c>
      <c r="E78" s="129">
        <v>28.88848129126924</v>
      </c>
      <c r="F78" s="129">
        <v>24.517621579050996</v>
      </c>
      <c r="G78" s="149" t="s">
        <v>36</v>
      </c>
      <c r="H78" s="26"/>
      <c r="I78" s="149" t="s">
        <v>36</v>
      </c>
      <c r="J78" s="149" t="s">
        <v>36</v>
      </c>
      <c r="K78" s="25"/>
      <c r="L78" s="149" t="s">
        <v>36</v>
      </c>
      <c r="M78" s="149" t="s">
        <v>36</v>
      </c>
      <c r="N78" s="115"/>
    </row>
    <row r="79" spans="1:14" ht="12.75">
      <c r="A79" s="113">
        <v>1</v>
      </c>
      <c r="B79" s="128"/>
      <c r="C79" s="131" t="s">
        <v>54</v>
      </c>
      <c r="D79" s="129" t="s">
        <v>36</v>
      </c>
      <c r="E79" s="129">
        <v>29.035158708749222</v>
      </c>
      <c r="F79" s="129">
        <v>23.41316199376946</v>
      </c>
      <c r="G79" s="149" t="s">
        <v>36</v>
      </c>
      <c r="H79" s="26"/>
      <c r="I79" s="149" t="s">
        <v>36</v>
      </c>
      <c r="J79" s="149" t="s">
        <v>36</v>
      </c>
      <c r="K79" s="25"/>
      <c r="L79" s="149" t="s">
        <v>36</v>
      </c>
      <c r="M79" s="149" t="s">
        <v>36</v>
      </c>
      <c r="N79" s="115"/>
    </row>
    <row r="80" spans="1:14" ht="12.75">
      <c r="A80" s="113">
        <v>1</v>
      </c>
      <c r="B80" s="128"/>
      <c r="C80" s="131" t="s">
        <v>55</v>
      </c>
      <c r="D80" s="129" t="s">
        <v>36</v>
      </c>
      <c r="E80" s="129">
        <v>30.029763226866855</v>
      </c>
      <c r="F80" s="129">
        <v>22.449654911600625</v>
      </c>
      <c r="G80" s="149" t="s">
        <v>36</v>
      </c>
      <c r="H80" s="26"/>
      <c r="I80" s="149" t="s">
        <v>36</v>
      </c>
      <c r="J80" s="149" t="s">
        <v>36</v>
      </c>
      <c r="K80" s="25"/>
      <c r="L80" s="149" t="s">
        <v>36</v>
      </c>
      <c r="M80" s="149" t="s">
        <v>36</v>
      </c>
      <c r="N80" s="115"/>
    </row>
    <row r="81" spans="1:14" ht="12.75">
      <c r="A81" s="113">
        <v>1</v>
      </c>
      <c r="B81" s="128"/>
      <c r="C81" s="131" t="s">
        <v>56</v>
      </c>
      <c r="D81" s="129" t="s">
        <v>36</v>
      </c>
      <c r="E81" s="129">
        <v>29.121430128624382</v>
      </c>
      <c r="F81" s="129">
        <v>23.882629107981224</v>
      </c>
      <c r="G81" s="149" t="s">
        <v>36</v>
      </c>
      <c r="H81" s="26"/>
      <c r="I81" s="149" t="s">
        <v>36</v>
      </c>
      <c r="J81" s="149" t="s">
        <v>36</v>
      </c>
      <c r="K81" s="25"/>
      <c r="L81" s="149" t="s">
        <v>36</v>
      </c>
      <c r="M81" s="149" t="s">
        <v>36</v>
      </c>
      <c r="N81" s="115"/>
    </row>
    <row r="82" spans="1:14" ht="12.75">
      <c r="A82" s="113">
        <v>1</v>
      </c>
      <c r="B82" s="128"/>
      <c r="C82" s="131" t="s">
        <v>57</v>
      </c>
      <c r="D82" s="129" t="s">
        <v>36</v>
      </c>
      <c r="E82" s="129">
        <v>27.68057231511809</v>
      </c>
      <c r="F82" s="129">
        <v>23.534065524944147</v>
      </c>
      <c r="G82" s="149" t="s">
        <v>36</v>
      </c>
      <c r="H82" s="26"/>
      <c r="I82" s="149" t="s">
        <v>36</v>
      </c>
      <c r="J82" s="149" t="s">
        <v>36</v>
      </c>
      <c r="K82" s="25"/>
      <c r="L82" s="149" t="s">
        <v>36</v>
      </c>
      <c r="M82" s="149" t="s">
        <v>36</v>
      </c>
      <c r="N82" s="115"/>
    </row>
    <row r="83" spans="1:14" ht="12.75">
      <c r="A83" s="113">
        <v>1</v>
      </c>
      <c r="B83" s="128"/>
      <c r="C83" s="131" t="s">
        <v>58</v>
      </c>
      <c r="D83" s="129" t="s">
        <v>36</v>
      </c>
      <c r="E83" s="129">
        <v>27.61105959706651</v>
      </c>
      <c r="F83" s="129">
        <v>21.95683583167782</v>
      </c>
      <c r="G83" s="149" t="s">
        <v>36</v>
      </c>
      <c r="H83" s="26"/>
      <c r="I83" s="149" t="s">
        <v>36</v>
      </c>
      <c r="J83" s="149" t="s">
        <v>36</v>
      </c>
      <c r="K83" s="25"/>
      <c r="L83" s="149" t="s">
        <v>36</v>
      </c>
      <c r="M83" s="149" t="s">
        <v>36</v>
      </c>
      <c r="N83" s="115"/>
    </row>
    <row r="84" spans="1:14" ht="12.75">
      <c r="A84" s="113">
        <v>1</v>
      </c>
      <c r="B84" s="128"/>
      <c r="C84" s="131" t="s">
        <v>59</v>
      </c>
      <c r="D84" s="129" t="s">
        <v>36</v>
      </c>
      <c r="E84" s="129">
        <v>29.418643501503517</v>
      </c>
      <c r="F84" s="129">
        <v>23.961996985337763</v>
      </c>
      <c r="G84" s="149" t="s">
        <v>36</v>
      </c>
      <c r="H84" s="26"/>
      <c r="I84" s="149" t="s">
        <v>36</v>
      </c>
      <c r="J84" s="149" t="s">
        <v>36</v>
      </c>
      <c r="K84" s="25"/>
      <c r="L84" s="149" t="s">
        <v>36</v>
      </c>
      <c r="M84" s="149" t="s">
        <v>36</v>
      </c>
      <c r="N84" s="115"/>
    </row>
    <row r="85" spans="1:14" ht="12.75">
      <c r="A85" s="113">
        <v>1</v>
      </c>
      <c r="B85" s="128"/>
      <c r="C85" s="131" t="s">
        <v>60</v>
      </c>
      <c r="D85" s="129" t="s">
        <v>36</v>
      </c>
      <c r="E85" s="129">
        <v>30.429412491251195</v>
      </c>
      <c r="F85" s="129">
        <v>24.78855497570631</v>
      </c>
      <c r="G85" s="149" t="s">
        <v>36</v>
      </c>
      <c r="H85" s="26"/>
      <c r="I85" s="149" t="s">
        <v>36</v>
      </c>
      <c r="J85" s="149" t="s">
        <v>36</v>
      </c>
      <c r="K85" s="25"/>
      <c r="L85" s="149" t="s">
        <v>36</v>
      </c>
      <c r="M85" s="149" t="s">
        <v>36</v>
      </c>
      <c r="N85" s="115"/>
    </row>
    <row r="86" spans="1:14" ht="12.75">
      <c r="A86" s="113">
        <v>1</v>
      </c>
      <c r="B86" s="128"/>
      <c r="C86" s="131" t="s">
        <v>61</v>
      </c>
      <c r="D86" s="129" t="s">
        <v>36</v>
      </c>
      <c r="E86" s="129">
        <v>29.559211862685352</v>
      </c>
      <c r="F86" s="129">
        <v>25.800061627855776</v>
      </c>
      <c r="G86" s="149" t="s">
        <v>36</v>
      </c>
      <c r="H86" s="26"/>
      <c r="I86" s="149" t="s">
        <v>36</v>
      </c>
      <c r="J86" s="149" t="s">
        <v>36</v>
      </c>
      <c r="K86" s="25"/>
      <c r="L86" s="149" t="s">
        <v>36</v>
      </c>
      <c r="M86" s="149" t="s">
        <v>36</v>
      </c>
      <c r="N86" s="115"/>
    </row>
    <row r="87" spans="1:14" ht="12.75">
      <c r="A87" s="113">
        <v>1</v>
      </c>
      <c r="B87" s="128"/>
      <c r="C87" s="131" t="s">
        <v>50</v>
      </c>
      <c r="D87" s="129" t="s">
        <v>36</v>
      </c>
      <c r="E87" s="129">
        <v>33.53110696728259</v>
      </c>
      <c r="F87" s="129">
        <v>28.102312611183233</v>
      </c>
      <c r="G87" s="149" t="s">
        <v>36</v>
      </c>
      <c r="H87" s="26"/>
      <c r="I87" s="149" t="s">
        <v>36</v>
      </c>
      <c r="J87" s="149" t="s">
        <v>36</v>
      </c>
      <c r="K87" s="25"/>
      <c r="L87" s="149" t="s">
        <v>36</v>
      </c>
      <c r="M87" s="149" t="s">
        <v>36</v>
      </c>
      <c r="N87" s="115"/>
    </row>
    <row r="88" spans="1:14" ht="12.75">
      <c r="A88" s="113">
        <v>1</v>
      </c>
      <c r="B88" s="128"/>
      <c r="C88" s="126"/>
      <c r="D88" s="129"/>
      <c r="H88" s="26"/>
      <c r="I88" s="149"/>
      <c r="J88" s="149"/>
      <c r="K88" s="25"/>
      <c r="L88" s="149"/>
      <c r="M88" s="149"/>
      <c r="N88" s="115"/>
    </row>
    <row r="89" spans="1:14" ht="12.75">
      <c r="A89" s="113">
        <v>1</v>
      </c>
      <c r="B89" s="128">
        <v>1995</v>
      </c>
      <c r="C89" s="126" t="s">
        <v>51</v>
      </c>
      <c r="D89" s="129" t="s">
        <v>36</v>
      </c>
      <c r="E89" s="129">
        <v>26.488911039122854</v>
      </c>
      <c r="F89" s="129">
        <v>21.932656826568262</v>
      </c>
      <c r="G89" s="149" t="s">
        <v>36</v>
      </c>
      <c r="H89" s="26"/>
      <c r="I89" s="149" t="s">
        <v>36</v>
      </c>
      <c r="J89" s="149" t="s">
        <v>36</v>
      </c>
      <c r="K89" s="25"/>
      <c r="L89" s="149" t="s">
        <v>36</v>
      </c>
      <c r="M89" s="149" t="s">
        <v>36</v>
      </c>
      <c r="N89" s="115"/>
    </row>
    <row r="90" spans="1:14" ht="12.75">
      <c r="A90" s="113">
        <v>1</v>
      </c>
      <c r="B90" s="128"/>
      <c r="C90" s="126" t="s">
        <v>52</v>
      </c>
      <c r="D90" s="129" t="s">
        <v>36</v>
      </c>
      <c r="E90" s="129">
        <v>28.4943671791861</v>
      </c>
      <c r="F90" s="129">
        <v>23.16621387997038</v>
      </c>
      <c r="G90" s="149" t="s">
        <v>36</v>
      </c>
      <c r="H90" s="26"/>
      <c r="I90" s="149" t="s">
        <v>36</v>
      </c>
      <c r="J90" s="149" t="s">
        <v>36</v>
      </c>
      <c r="K90" s="25"/>
      <c r="L90" s="149" t="s">
        <v>36</v>
      </c>
      <c r="M90" s="149" t="s">
        <v>36</v>
      </c>
      <c r="N90" s="115"/>
    </row>
    <row r="91" spans="1:14" ht="12.75">
      <c r="A91" s="113">
        <v>1</v>
      </c>
      <c r="B91" s="128"/>
      <c r="C91" s="126" t="s">
        <v>53</v>
      </c>
      <c r="D91" s="129" t="s">
        <v>36</v>
      </c>
      <c r="E91" s="129">
        <v>28.95616906218872</v>
      </c>
      <c r="F91" s="129">
        <v>22.7141558287544</v>
      </c>
      <c r="G91" s="149" t="s">
        <v>36</v>
      </c>
      <c r="H91" s="26"/>
      <c r="I91" s="149" t="s">
        <v>36</v>
      </c>
      <c r="J91" s="149" t="s">
        <v>36</v>
      </c>
      <c r="K91" s="25"/>
      <c r="L91" s="149" t="s">
        <v>36</v>
      </c>
      <c r="M91" s="149" t="s">
        <v>36</v>
      </c>
      <c r="N91" s="115"/>
    </row>
    <row r="92" spans="1:14" ht="12.75">
      <c r="A92" s="113">
        <v>1</v>
      </c>
      <c r="B92" s="128"/>
      <c r="C92" s="131" t="s">
        <v>54</v>
      </c>
      <c r="D92" s="129" t="s">
        <v>36</v>
      </c>
      <c r="E92" s="129">
        <v>27.951219512195124</v>
      </c>
      <c r="F92" s="129">
        <v>28.37422103021221</v>
      </c>
      <c r="G92" s="149" t="s">
        <v>36</v>
      </c>
      <c r="H92" s="26"/>
      <c r="I92" s="149" t="s">
        <v>36</v>
      </c>
      <c r="J92" s="149" t="s">
        <v>36</v>
      </c>
      <c r="K92" s="25"/>
      <c r="L92" s="149" t="s">
        <v>36</v>
      </c>
      <c r="M92" s="149" t="s">
        <v>36</v>
      </c>
      <c r="N92" s="115"/>
    </row>
    <row r="93" spans="1:14" ht="12.75">
      <c r="A93" s="113">
        <v>1</v>
      </c>
      <c r="B93" s="128"/>
      <c r="C93" s="131" t="s">
        <v>55</v>
      </c>
      <c r="D93" s="129" t="s">
        <v>36</v>
      </c>
      <c r="E93" s="129">
        <v>27.542618974411546</v>
      </c>
      <c r="F93" s="129">
        <v>22.846774504883616</v>
      </c>
      <c r="G93" s="149" t="s">
        <v>36</v>
      </c>
      <c r="H93" s="26"/>
      <c r="I93" s="149" t="s">
        <v>36</v>
      </c>
      <c r="J93" s="149" t="s">
        <v>36</v>
      </c>
      <c r="K93" s="25"/>
      <c r="L93" s="149" t="s">
        <v>36</v>
      </c>
      <c r="M93" s="149" t="s">
        <v>36</v>
      </c>
      <c r="N93" s="115"/>
    </row>
    <row r="94" spans="1:14" ht="12.75">
      <c r="A94" s="113">
        <v>1</v>
      </c>
      <c r="B94" s="128"/>
      <c r="C94" s="131" t="s">
        <v>56</v>
      </c>
      <c r="D94" s="129" t="s">
        <v>36</v>
      </c>
      <c r="E94" s="129">
        <v>27.250624704531635</v>
      </c>
      <c r="F94" s="129">
        <v>21.72281805434495</v>
      </c>
      <c r="G94" s="149" t="s">
        <v>36</v>
      </c>
      <c r="H94" s="26"/>
      <c r="I94" s="149" t="s">
        <v>36</v>
      </c>
      <c r="J94" s="149" t="s">
        <v>36</v>
      </c>
      <c r="K94" s="25"/>
      <c r="L94" s="149" t="s">
        <v>36</v>
      </c>
      <c r="M94" s="149" t="s">
        <v>36</v>
      </c>
      <c r="N94" s="115"/>
    </row>
    <row r="95" spans="1:14" ht="12.75">
      <c r="A95" s="113">
        <v>1</v>
      </c>
      <c r="B95" s="128"/>
      <c r="C95" s="131" t="s">
        <v>57</v>
      </c>
      <c r="D95" s="129" t="s">
        <v>36</v>
      </c>
      <c r="E95" s="129">
        <v>26.93151517197152</v>
      </c>
      <c r="F95" s="129">
        <v>23.145601808250138</v>
      </c>
      <c r="G95" s="149" t="s">
        <v>36</v>
      </c>
      <c r="H95" s="26"/>
      <c r="I95" s="149" t="s">
        <v>36</v>
      </c>
      <c r="J95" s="149" t="s">
        <v>36</v>
      </c>
      <c r="K95" s="25"/>
      <c r="L95" s="149" t="s">
        <v>36</v>
      </c>
      <c r="M95" s="149" t="s">
        <v>36</v>
      </c>
      <c r="N95" s="115"/>
    </row>
    <row r="96" spans="1:14" ht="12.75">
      <c r="A96" s="113">
        <v>1</v>
      </c>
      <c r="B96" s="128"/>
      <c r="C96" s="131" t="s">
        <v>58</v>
      </c>
      <c r="D96" s="129" t="s">
        <v>36</v>
      </c>
      <c r="E96" s="129">
        <v>27.773557485880374</v>
      </c>
      <c r="F96" s="129">
        <v>22.501943652585975</v>
      </c>
      <c r="G96" s="149" t="s">
        <v>36</v>
      </c>
      <c r="H96" s="26"/>
      <c r="I96" s="149" t="s">
        <v>36</v>
      </c>
      <c r="J96" s="149" t="s">
        <v>36</v>
      </c>
      <c r="K96" s="25"/>
      <c r="L96" s="149" t="s">
        <v>36</v>
      </c>
      <c r="M96" s="149" t="s">
        <v>36</v>
      </c>
      <c r="N96" s="115"/>
    </row>
    <row r="97" spans="1:14" ht="12.75">
      <c r="A97" s="113">
        <v>1</v>
      </c>
      <c r="B97" s="128"/>
      <c r="C97" s="131" t="s">
        <v>59</v>
      </c>
      <c r="D97" s="129" t="s">
        <v>36</v>
      </c>
      <c r="E97" s="129">
        <v>25.861623854395255</v>
      </c>
      <c r="F97" s="129">
        <v>20.822432661483468</v>
      </c>
      <c r="G97" s="149" t="s">
        <v>36</v>
      </c>
      <c r="H97" s="26"/>
      <c r="I97" s="149" t="s">
        <v>36</v>
      </c>
      <c r="J97" s="149" t="s">
        <v>36</v>
      </c>
      <c r="K97" s="25"/>
      <c r="L97" s="149" t="s">
        <v>36</v>
      </c>
      <c r="M97" s="149" t="s">
        <v>36</v>
      </c>
      <c r="N97" s="115"/>
    </row>
    <row r="98" spans="1:14" ht="12.75">
      <c r="A98" s="113">
        <v>1</v>
      </c>
      <c r="B98" s="128"/>
      <c r="C98" s="131" t="s">
        <v>60</v>
      </c>
      <c r="D98" s="129" t="s">
        <v>36</v>
      </c>
      <c r="E98" s="129">
        <v>25.672348484848474</v>
      </c>
      <c r="F98" s="129">
        <v>22.308746124450217</v>
      </c>
      <c r="G98" s="149" t="s">
        <v>36</v>
      </c>
      <c r="H98" s="26"/>
      <c r="I98" s="149" t="s">
        <v>36</v>
      </c>
      <c r="J98" s="149" t="s">
        <v>36</v>
      </c>
      <c r="K98" s="25"/>
      <c r="L98" s="149" t="s">
        <v>36</v>
      </c>
      <c r="M98" s="149" t="s">
        <v>36</v>
      </c>
      <c r="N98" s="115"/>
    </row>
    <row r="99" spans="1:14" ht="12.75">
      <c r="A99" s="113">
        <v>1</v>
      </c>
      <c r="B99" s="128"/>
      <c r="C99" s="131" t="s">
        <v>61</v>
      </c>
      <c r="D99" s="129" t="s">
        <v>36</v>
      </c>
      <c r="E99" s="129">
        <v>27.854253551158624</v>
      </c>
      <c r="F99" s="129">
        <v>20.834208132129618</v>
      </c>
      <c r="G99" s="149" t="s">
        <v>36</v>
      </c>
      <c r="H99" s="26"/>
      <c r="I99" s="149" t="s">
        <v>36</v>
      </c>
      <c r="J99" s="149" t="s">
        <v>36</v>
      </c>
      <c r="K99" s="25"/>
      <c r="L99" s="149" t="s">
        <v>36</v>
      </c>
      <c r="M99" s="149" t="s">
        <v>36</v>
      </c>
      <c r="N99" s="115"/>
    </row>
    <row r="100" spans="1:14" ht="12.75">
      <c r="A100" s="113">
        <v>1</v>
      </c>
      <c r="B100" s="128"/>
      <c r="C100" s="131" t="s">
        <v>50</v>
      </c>
      <c r="D100" s="129" t="s">
        <v>36</v>
      </c>
      <c r="E100" s="129">
        <v>23.31788752062969</v>
      </c>
      <c r="F100" s="129">
        <v>20.574988740429355</v>
      </c>
      <c r="G100" s="149" t="s">
        <v>36</v>
      </c>
      <c r="H100" s="26"/>
      <c r="I100" s="149" t="s">
        <v>36</v>
      </c>
      <c r="J100" s="149" t="s">
        <v>36</v>
      </c>
      <c r="K100" s="25"/>
      <c r="L100" s="149" t="s">
        <v>36</v>
      </c>
      <c r="M100" s="149" t="s">
        <v>36</v>
      </c>
      <c r="N100" s="115"/>
    </row>
    <row r="101" spans="1:14" ht="12.75">
      <c r="A101" s="113">
        <v>1</v>
      </c>
      <c r="B101" s="128"/>
      <c r="C101" s="126"/>
      <c r="D101" s="129"/>
      <c r="H101" s="26"/>
      <c r="I101" s="149"/>
      <c r="J101" s="149"/>
      <c r="K101" s="25"/>
      <c r="L101" s="149"/>
      <c r="M101" s="149"/>
      <c r="N101" s="115"/>
    </row>
    <row r="102" spans="1:14" ht="12.75">
      <c r="A102" s="113">
        <v>1</v>
      </c>
      <c r="B102" s="128">
        <v>1996</v>
      </c>
      <c r="C102" s="126" t="s">
        <v>51</v>
      </c>
      <c r="D102" s="129" t="s">
        <v>36</v>
      </c>
      <c r="E102" s="129">
        <v>25.968610454426045</v>
      </c>
      <c r="F102" s="129">
        <v>21.04407036126348</v>
      </c>
      <c r="G102" s="149" t="s">
        <v>36</v>
      </c>
      <c r="H102" s="26"/>
      <c r="I102" s="149" t="s">
        <v>36</v>
      </c>
      <c r="J102" s="149" t="s">
        <v>36</v>
      </c>
      <c r="K102" s="25"/>
      <c r="L102" s="149" t="s">
        <v>36</v>
      </c>
      <c r="M102" s="149" t="s">
        <v>36</v>
      </c>
      <c r="N102" s="115"/>
    </row>
    <row r="103" spans="1:14" ht="12.75">
      <c r="A103" s="113">
        <v>1</v>
      </c>
      <c r="B103" s="128"/>
      <c r="C103" s="126" t="s">
        <v>52</v>
      </c>
      <c r="D103" s="129" t="s">
        <v>36</v>
      </c>
      <c r="E103" s="129">
        <v>27.021932830705953</v>
      </c>
      <c r="F103" s="129">
        <v>23.270503308602365</v>
      </c>
      <c r="G103" s="149" t="s">
        <v>36</v>
      </c>
      <c r="H103" s="26"/>
      <c r="I103" s="149" t="s">
        <v>36</v>
      </c>
      <c r="J103" s="149" t="s">
        <v>36</v>
      </c>
      <c r="K103" s="25"/>
      <c r="L103" s="149" t="s">
        <v>36</v>
      </c>
      <c r="M103" s="149" t="s">
        <v>36</v>
      </c>
      <c r="N103" s="115"/>
    </row>
    <row r="104" spans="1:14" ht="12.75">
      <c r="A104" s="113">
        <v>1</v>
      </c>
      <c r="B104" s="128"/>
      <c r="C104" s="126" t="s">
        <v>53</v>
      </c>
      <c r="D104" s="129" t="s">
        <v>36</v>
      </c>
      <c r="E104" s="129">
        <v>26.305625293127697</v>
      </c>
      <c r="F104" s="129">
        <v>23.206519988403194</v>
      </c>
      <c r="G104" s="149" t="s">
        <v>36</v>
      </c>
      <c r="H104" s="26"/>
      <c r="I104" s="149" t="s">
        <v>36</v>
      </c>
      <c r="J104" s="149" t="s">
        <v>36</v>
      </c>
      <c r="K104" s="25"/>
      <c r="L104" s="149" t="s">
        <v>36</v>
      </c>
      <c r="M104" s="149" t="s">
        <v>36</v>
      </c>
      <c r="N104" s="115"/>
    </row>
    <row r="105" spans="1:14" ht="12.75">
      <c r="A105" s="113">
        <v>1</v>
      </c>
      <c r="B105" s="128"/>
      <c r="C105" s="131" t="s">
        <v>54</v>
      </c>
      <c r="D105" s="129" t="s">
        <v>36</v>
      </c>
      <c r="E105" s="129">
        <v>27.29426501824519</v>
      </c>
      <c r="F105" s="129">
        <v>18.815288189750532</v>
      </c>
      <c r="G105" s="149" t="s">
        <v>36</v>
      </c>
      <c r="H105" s="26"/>
      <c r="I105" s="149" t="s">
        <v>36</v>
      </c>
      <c r="J105" s="149" t="s">
        <v>36</v>
      </c>
      <c r="K105" s="25"/>
      <c r="L105" s="149" t="s">
        <v>36</v>
      </c>
      <c r="M105" s="149" t="s">
        <v>36</v>
      </c>
      <c r="N105" s="115"/>
    </row>
    <row r="106" spans="1:14" ht="12.75">
      <c r="A106" s="113">
        <v>1</v>
      </c>
      <c r="B106" s="128"/>
      <c r="C106" s="131" t="s">
        <v>55</v>
      </c>
      <c r="D106" s="129" t="s">
        <v>36</v>
      </c>
      <c r="E106" s="129">
        <v>24.972544397717833</v>
      </c>
      <c r="F106" s="129">
        <v>24.499544326073995</v>
      </c>
      <c r="G106" s="149" t="s">
        <v>36</v>
      </c>
      <c r="H106" s="26"/>
      <c r="I106" s="149" t="s">
        <v>36</v>
      </c>
      <c r="J106" s="149" t="s">
        <v>36</v>
      </c>
      <c r="K106" s="25"/>
      <c r="L106" s="149" t="s">
        <v>36</v>
      </c>
      <c r="M106" s="149" t="s">
        <v>36</v>
      </c>
      <c r="N106" s="115"/>
    </row>
    <row r="107" spans="1:14" ht="12.75">
      <c r="A107" s="113">
        <v>1</v>
      </c>
      <c r="B107" s="128"/>
      <c r="C107" s="131" t="s">
        <v>56</v>
      </c>
      <c r="D107" s="129" t="s">
        <v>36</v>
      </c>
      <c r="E107" s="129">
        <v>22.94607791104979</v>
      </c>
      <c r="F107" s="129">
        <v>23.054889629191443</v>
      </c>
      <c r="G107" s="149" t="s">
        <v>36</v>
      </c>
      <c r="H107" s="26"/>
      <c r="I107" s="149" t="s">
        <v>36</v>
      </c>
      <c r="J107" s="149" t="s">
        <v>36</v>
      </c>
      <c r="K107" s="25"/>
      <c r="L107" s="149" t="s">
        <v>36</v>
      </c>
      <c r="M107" s="149" t="s">
        <v>36</v>
      </c>
      <c r="N107" s="115"/>
    </row>
    <row r="108" spans="1:14" ht="12.75">
      <c r="A108" s="113">
        <v>1</v>
      </c>
      <c r="B108" s="128"/>
      <c r="C108" s="131" t="s">
        <v>57</v>
      </c>
      <c r="D108" s="129" t="s">
        <v>36</v>
      </c>
      <c r="E108" s="129">
        <v>25.615593256395243</v>
      </c>
      <c r="F108" s="129">
        <v>21.91562911071001</v>
      </c>
      <c r="G108" s="149" t="s">
        <v>36</v>
      </c>
      <c r="H108" s="26"/>
      <c r="I108" s="149" t="s">
        <v>36</v>
      </c>
      <c r="J108" s="149" t="s">
        <v>36</v>
      </c>
      <c r="K108" s="25"/>
      <c r="L108" s="149" t="s">
        <v>36</v>
      </c>
      <c r="M108" s="149" t="s">
        <v>36</v>
      </c>
      <c r="N108" s="115"/>
    </row>
    <row r="109" spans="1:14" ht="12.75">
      <c r="A109" s="113">
        <v>1</v>
      </c>
      <c r="B109" s="128"/>
      <c r="C109" s="131" t="s">
        <v>58</v>
      </c>
      <c r="D109" s="129" t="s">
        <v>36</v>
      </c>
      <c r="E109" s="129">
        <v>23.62611797549501</v>
      </c>
      <c r="F109" s="129">
        <v>22.699386503067487</v>
      </c>
      <c r="G109" s="149" t="s">
        <v>36</v>
      </c>
      <c r="H109" s="26"/>
      <c r="I109" s="149" t="s">
        <v>36</v>
      </c>
      <c r="J109" s="149" t="s">
        <v>36</v>
      </c>
      <c r="K109" s="25"/>
      <c r="L109" s="149" t="s">
        <v>36</v>
      </c>
      <c r="M109" s="149" t="s">
        <v>36</v>
      </c>
      <c r="N109" s="115"/>
    </row>
    <row r="110" spans="1:14" ht="12.75">
      <c r="A110" s="113">
        <v>1</v>
      </c>
      <c r="B110" s="128"/>
      <c r="C110" s="131" t="s">
        <v>59</v>
      </c>
      <c r="D110" s="129" t="s">
        <v>36</v>
      </c>
      <c r="E110" s="129">
        <v>25.439721039946672</v>
      </c>
      <c r="F110" s="129">
        <v>22.211039951204658</v>
      </c>
      <c r="G110" s="149" t="s">
        <v>36</v>
      </c>
      <c r="H110" s="26"/>
      <c r="I110" s="149" t="s">
        <v>36</v>
      </c>
      <c r="J110" s="149" t="s">
        <v>36</v>
      </c>
      <c r="K110" s="25"/>
      <c r="L110" s="149" t="s">
        <v>36</v>
      </c>
      <c r="M110" s="149" t="s">
        <v>36</v>
      </c>
      <c r="N110" s="115"/>
    </row>
    <row r="111" spans="1:14" ht="12.75">
      <c r="A111" s="113">
        <v>1</v>
      </c>
      <c r="B111" s="128"/>
      <c r="C111" s="131" t="s">
        <v>60</v>
      </c>
      <c r="D111" s="129" t="s">
        <v>36</v>
      </c>
      <c r="E111" s="129">
        <v>24.414136086202998</v>
      </c>
      <c r="F111" s="129">
        <v>21.160761657725647</v>
      </c>
      <c r="G111" s="149" t="s">
        <v>36</v>
      </c>
      <c r="H111" s="26"/>
      <c r="I111" s="149" t="s">
        <v>36</v>
      </c>
      <c r="J111" s="149" t="s">
        <v>36</v>
      </c>
      <c r="K111" s="25"/>
      <c r="L111" s="149" t="s">
        <v>36</v>
      </c>
      <c r="M111" s="149" t="s">
        <v>36</v>
      </c>
      <c r="N111" s="115"/>
    </row>
    <row r="112" spans="1:14" ht="12.75">
      <c r="A112" s="113">
        <v>1</v>
      </c>
      <c r="B112" s="128"/>
      <c r="C112" s="131" t="s">
        <v>61</v>
      </c>
      <c r="D112" s="129" t="s">
        <v>36</v>
      </c>
      <c r="E112" s="129">
        <v>23.676852896453603</v>
      </c>
      <c r="F112" s="129">
        <v>22.38793003590873</v>
      </c>
      <c r="G112" s="149" t="s">
        <v>36</v>
      </c>
      <c r="H112" s="26"/>
      <c r="I112" s="149" t="s">
        <v>36</v>
      </c>
      <c r="J112" s="149" t="s">
        <v>36</v>
      </c>
      <c r="K112" s="25"/>
      <c r="L112" s="149" t="s">
        <v>36</v>
      </c>
      <c r="M112" s="149" t="s">
        <v>36</v>
      </c>
      <c r="N112" s="115"/>
    </row>
    <row r="113" spans="1:14" ht="12.75">
      <c r="A113" s="113">
        <v>1</v>
      </c>
      <c r="B113" s="128"/>
      <c r="C113" s="131" t="s">
        <v>50</v>
      </c>
      <c r="D113" s="129" t="s">
        <v>36</v>
      </c>
      <c r="E113" s="129">
        <v>23.247973233818044</v>
      </c>
      <c r="F113" s="129">
        <v>18.87256427815476</v>
      </c>
      <c r="G113" s="149" t="s">
        <v>36</v>
      </c>
      <c r="H113" s="26"/>
      <c r="I113" s="149" t="s">
        <v>36</v>
      </c>
      <c r="J113" s="149" t="s">
        <v>36</v>
      </c>
      <c r="K113" s="25"/>
      <c r="L113" s="149" t="s">
        <v>36</v>
      </c>
      <c r="M113" s="149" t="s">
        <v>36</v>
      </c>
      <c r="N113" s="115"/>
    </row>
    <row r="114" spans="1:14" ht="12.75">
      <c r="A114" s="113">
        <v>1</v>
      </c>
      <c r="B114" s="128"/>
      <c r="C114" s="126"/>
      <c r="D114" s="129"/>
      <c r="H114" s="26"/>
      <c r="I114" s="149"/>
      <c r="J114" s="149"/>
      <c r="K114" s="25"/>
      <c r="L114" s="149"/>
      <c r="M114" s="149"/>
      <c r="N114" s="115"/>
    </row>
    <row r="115" spans="1:14" ht="12.75">
      <c r="A115" s="113">
        <v>1</v>
      </c>
      <c r="B115" s="128">
        <v>1997</v>
      </c>
      <c r="C115" s="126" t="s">
        <v>51</v>
      </c>
      <c r="D115" s="129" t="s">
        <v>36</v>
      </c>
      <c r="E115" s="129">
        <v>24.84816890394892</v>
      </c>
      <c r="F115" s="129">
        <v>24.576536033502094</v>
      </c>
      <c r="G115" s="149" t="s">
        <v>36</v>
      </c>
      <c r="H115" s="26"/>
      <c r="I115" s="149" t="s">
        <v>36</v>
      </c>
      <c r="J115" s="149" t="s">
        <v>36</v>
      </c>
      <c r="K115" s="25"/>
      <c r="L115" s="149" t="s">
        <v>36</v>
      </c>
      <c r="M115" s="149" t="s">
        <v>36</v>
      </c>
      <c r="N115" s="115"/>
    </row>
    <row r="116" spans="1:14" ht="12.75">
      <c r="A116" s="113">
        <v>1</v>
      </c>
      <c r="B116" s="128"/>
      <c r="C116" s="126" t="s">
        <v>52</v>
      </c>
      <c r="D116" s="129" t="s">
        <v>36</v>
      </c>
      <c r="E116" s="129">
        <v>23.6566392373758</v>
      </c>
      <c r="F116" s="129">
        <v>20.512403416022764</v>
      </c>
      <c r="G116" s="149" t="s">
        <v>36</v>
      </c>
      <c r="H116" s="26"/>
      <c r="I116" s="149" t="s">
        <v>36</v>
      </c>
      <c r="J116" s="149" t="s">
        <v>36</v>
      </c>
      <c r="K116" s="25"/>
      <c r="L116" s="149" t="s">
        <v>36</v>
      </c>
      <c r="M116" s="149" t="s">
        <v>36</v>
      </c>
      <c r="N116" s="115"/>
    </row>
    <row r="117" spans="1:14" ht="12.75">
      <c r="A117" s="113">
        <v>1</v>
      </c>
      <c r="B117" s="128"/>
      <c r="C117" s="126" t="s">
        <v>53</v>
      </c>
      <c r="D117" s="129" t="s">
        <v>36</v>
      </c>
      <c r="E117" s="129">
        <v>23.120440347734906</v>
      </c>
      <c r="F117" s="129">
        <v>20.563704342824263</v>
      </c>
      <c r="G117" s="149" t="s">
        <v>36</v>
      </c>
      <c r="H117" s="26"/>
      <c r="I117" s="149" t="s">
        <v>36</v>
      </c>
      <c r="J117" s="149" t="s">
        <v>36</v>
      </c>
      <c r="K117" s="25"/>
      <c r="L117" s="149" t="s">
        <v>36</v>
      </c>
      <c r="M117" s="149" t="s">
        <v>36</v>
      </c>
      <c r="N117" s="115"/>
    </row>
    <row r="118" spans="1:14" ht="12.75">
      <c r="A118" s="113">
        <v>1</v>
      </c>
      <c r="B118" s="128"/>
      <c r="C118" s="131" t="s">
        <v>54</v>
      </c>
      <c r="D118" s="129" t="s">
        <v>36</v>
      </c>
      <c r="E118" s="129">
        <v>23.80147609369987</v>
      </c>
      <c r="F118" s="129">
        <v>20.702316921803863</v>
      </c>
      <c r="G118" s="149" t="s">
        <v>36</v>
      </c>
      <c r="H118" s="26"/>
      <c r="I118" s="149" t="s">
        <v>36</v>
      </c>
      <c r="J118" s="149" t="s">
        <v>36</v>
      </c>
      <c r="K118" s="25"/>
      <c r="L118" s="149" t="s">
        <v>36</v>
      </c>
      <c r="M118" s="149" t="s">
        <v>36</v>
      </c>
      <c r="N118" s="115"/>
    </row>
    <row r="119" spans="1:14" ht="12.75">
      <c r="A119" s="113">
        <v>1</v>
      </c>
      <c r="B119" s="128"/>
      <c r="C119" s="131" t="s">
        <v>55</v>
      </c>
      <c r="D119" s="129" t="s">
        <v>36</v>
      </c>
      <c r="E119" s="129">
        <v>27.61917009602193</v>
      </c>
      <c r="F119" s="129">
        <v>21.866875331297166</v>
      </c>
      <c r="G119" s="149" t="s">
        <v>36</v>
      </c>
      <c r="H119" s="26"/>
      <c r="I119" s="149" t="s">
        <v>36</v>
      </c>
      <c r="J119" s="149" t="s">
        <v>36</v>
      </c>
      <c r="K119" s="25"/>
      <c r="L119" s="149" t="s">
        <v>36</v>
      </c>
      <c r="M119" s="149" t="s">
        <v>36</v>
      </c>
      <c r="N119" s="115"/>
    </row>
    <row r="120" spans="1:14" ht="12.75">
      <c r="A120" s="113">
        <v>1</v>
      </c>
      <c r="B120" s="128"/>
      <c r="C120" s="131" t="s">
        <v>56</v>
      </c>
      <c r="D120" s="129" t="s">
        <v>36</v>
      </c>
      <c r="E120" s="129">
        <v>27.3510176771492</v>
      </c>
      <c r="F120" s="129">
        <v>21.690618358465752</v>
      </c>
      <c r="G120" s="149" t="s">
        <v>36</v>
      </c>
      <c r="H120" s="26"/>
      <c r="I120" s="149" t="s">
        <v>36</v>
      </c>
      <c r="J120" s="149" t="s">
        <v>36</v>
      </c>
      <c r="K120" s="25"/>
      <c r="L120" s="149" t="s">
        <v>36</v>
      </c>
      <c r="M120" s="149" t="s">
        <v>36</v>
      </c>
      <c r="N120" s="115"/>
    </row>
    <row r="121" spans="1:14" ht="12.75">
      <c r="A121" s="113">
        <v>1</v>
      </c>
      <c r="B121" s="128"/>
      <c r="C121" s="131" t="s">
        <v>57</v>
      </c>
      <c r="D121" s="129" t="s">
        <v>36</v>
      </c>
      <c r="E121" s="129">
        <v>26.44213467685599</v>
      </c>
      <c r="F121" s="129">
        <v>21.84277218779014</v>
      </c>
      <c r="G121" s="149" t="s">
        <v>36</v>
      </c>
      <c r="H121" s="26"/>
      <c r="I121" s="149" t="s">
        <v>36</v>
      </c>
      <c r="J121" s="149" t="s">
        <v>36</v>
      </c>
      <c r="K121" s="25"/>
      <c r="L121" s="149" t="s">
        <v>36</v>
      </c>
      <c r="M121" s="149" t="s">
        <v>36</v>
      </c>
      <c r="N121" s="115"/>
    </row>
    <row r="122" spans="1:14" ht="12.75">
      <c r="A122" s="113">
        <v>1</v>
      </c>
      <c r="B122" s="128"/>
      <c r="C122" s="131" t="s">
        <v>58</v>
      </c>
      <c r="D122" s="129" t="s">
        <v>36</v>
      </c>
      <c r="E122" s="129">
        <v>25.356500648183</v>
      </c>
      <c r="F122" s="129">
        <v>20.35714285714285</v>
      </c>
      <c r="G122" s="149" t="s">
        <v>36</v>
      </c>
      <c r="H122" s="26"/>
      <c r="I122" s="149" t="s">
        <v>36</v>
      </c>
      <c r="J122" s="149" t="s">
        <v>36</v>
      </c>
      <c r="K122" s="25"/>
      <c r="L122" s="149" t="s">
        <v>36</v>
      </c>
      <c r="M122" s="149" t="s">
        <v>36</v>
      </c>
      <c r="N122" s="115"/>
    </row>
    <row r="123" spans="1:14" ht="12.75">
      <c r="A123" s="113">
        <v>1</v>
      </c>
      <c r="B123" s="128"/>
      <c r="C123" s="131" t="s">
        <v>59</v>
      </c>
      <c r="D123" s="129" t="s">
        <v>36</v>
      </c>
      <c r="E123" s="129">
        <v>24.713841877197275</v>
      </c>
      <c r="F123" s="129">
        <v>21.64549696803335</v>
      </c>
      <c r="G123" s="149" t="s">
        <v>36</v>
      </c>
      <c r="H123" s="26"/>
      <c r="I123" s="149" t="s">
        <v>36</v>
      </c>
      <c r="J123" s="149" t="s">
        <v>36</v>
      </c>
      <c r="K123" s="25"/>
      <c r="L123" s="149" t="s">
        <v>36</v>
      </c>
      <c r="M123" s="149" t="s">
        <v>36</v>
      </c>
      <c r="N123" s="115"/>
    </row>
    <row r="124" spans="1:14" ht="12.75">
      <c r="A124" s="113">
        <v>1</v>
      </c>
      <c r="B124" s="128"/>
      <c r="C124" s="131" t="s">
        <v>60</v>
      </c>
      <c r="D124" s="129" t="s">
        <v>36</v>
      </c>
      <c r="E124" s="129">
        <v>25.536511012860117</v>
      </c>
      <c r="F124" s="129">
        <v>22.6785062644447</v>
      </c>
      <c r="G124" s="149" t="s">
        <v>36</v>
      </c>
      <c r="H124" s="26"/>
      <c r="I124" s="149" t="s">
        <v>36</v>
      </c>
      <c r="J124" s="149" t="s">
        <v>36</v>
      </c>
      <c r="K124" s="25"/>
      <c r="L124" s="149" t="s">
        <v>36</v>
      </c>
      <c r="M124" s="149" t="s">
        <v>36</v>
      </c>
      <c r="N124" s="115"/>
    </row>
    <row r="125" spans="1:14" ht="12.75">
      <c r="A125" s="113">
        <v>1</v>
      </c>
      <c r="B125" s="128"/>
      <c r="C125" s="131" t="s">
        <v>61</v>
      </c>
      <c r="D125" s="129" t="s">
        <v>36</v>
      </c>
      <c r="E125" s="129">
        <v>25.735702387562466</v>
      </c>
      <c r="F125" s="129">
        <v>22.774057686392357</v>
      </c>
      <c r="G125" s="149" t="s">
        <v>36</v>
      </c>
      <c r="H125" s="26"/>
      <c r="I125" s="149" t="s">
        <v>36</v>
      </c>
      <c r="J125" s="149" t="s">
        <v>36</v>
      </c>
      <c r="K125" s="25"/>
      <c r="L125" s="149" t="s">
        <v>36</v>
      </c>
      <c r="M125" s="149" t="s">
        <v>36</v>
      </c>
      <c r="N125" s="115"/>
    </row>
    <row r="126" spans="1:14" ht="12.75">
      <c r="A126" s="113">
        <v>1</v>
      </c>
      <c r="B126" s="128"/>
      <c r="C126" s="131" t="s">
        <v>50</v>
      </c>
      <c r="D126" s="129" t="s">
        <v>36</v>
      </c>
      <c r="E126" s="129">
        <v>24.761944537253598</v>
      </c>
      <c r="F126" s="129">
        <v>25.59899447484877</v>
      </c>
      <c r="G126" s="149" t="s">
        <v>36</v>
      </c>
      <c r="H126" s="26"/>
      <c r="I126" s="149" t="s">
        <v>36</v>
      </c>
      <c r="J126" s="149" t="s">
        <v>36</v>
      </c>
      <c r="K126" s="25"/>
      <c r="L126" s="149" t="s">
        <v>36</v>
      </c>
      <c r="M126" s="149" t="s">
        <v>36</v>
      </c>
      <c r="N126" s="115"/>
    </row>
    <row r="127" spans="1:14" ht="12.75">
      <c r="A127" s="113">
        <v>1</v>
      </c>
      <c r="B127" s="128"/>
      <c r="C127" s="126"/>
      <c r="D127" s="129"/>
      <c r="H127" s="26"/>
      <c r="I127" s="149"/>
      <c r="J127" s="149"/>
      <c r="K127" s="25"/>
      <c r="L127" s="149"/>
      <c r="M127" s="149"/>
      <c r="N127" s="115"/>
    </row>
    <row r="128" spans="1:14" ht="12.75">
      <c r="A128" s="113">
        <v>1</v>
      </c>
      <c r="B128" s="128">
        <v>1998</v>
      </c>
      <c r="C128" s="126" t="s">
        <v>51</v>
      </c>
      <c r="D128" s="129" t="s">
        <v>36</v>
      </c>
      <c r="E128" s="129">
        <v>23.72750427992818</v>
      </c>
      <c r="F128" s="129">
        <v>22.427374441824277</v>
      </c>
      <c r="G128" s="149" t="s">
        <v>36</v>
      </c>
      <c r="H128" s="26"/>
      <c r="I128" s="149" t="s">
        <v>36</v>
      </c>
      <c r="J128" s="149" t="s">
        <v>36</v>
      </c>
      <c r="K128" s="25"/>
      <c r="L128" s="149" t="s">
        <v>36</v>
      </c>
      <c r="M128" s="149" t="s">
        <v>36</v>
      </c>
      <c r="N128" s="115"/>
    </row>
    <row r="129" spans="1:14" ht="12.75">
      <c r="A129" s="113">
        <v>1</v>
      </c>
      <c r="B129" s="128"/>
      <c r="C129" s="126" t="s">
        <v>52</v>
      </c>
      <c r="D129" s="129" t="s">
        <v>36</v>
      </c>
      <c r="E129" s="129">
        <v>22.17272727272728</v>
      </c>
      <c r="F129" s="129">
        <v>20.95565904029155</v>
      </c>
      <c r="G129" s="149" t="s">
        <v>36</v>
      </c>
      <c r="H129" s="26"/>
      <c r="I129" s="149" t="s">
        <v>36</v>
      </c>
      <c r="J129" s="149" t="s">
        <v>36</v>
      </c>
      <c r="K129" s="25"/>
      <c r="L129" s="149" t="s">
        <v>36</v>
      </c>
      <c r="M129" s="149" t="s">
        <v>36</v>
      </c>
      <c r="N129" s="115"/>
    </row>
    <row r="130" spans="1:14" ht="12.75">
      <c r="A130" s="113">
        <v>1</v>
      </c>
      <c r="B130" s="128"/>
      <c r="C130" s="126" t="s">
        <v>53</v>
      </c>
      <c r="D130" s="129" t="s">
        <v>36</v>
      </c>
      <c r="E130" s="129">
        <v>23.18377774229603</v>
      </c>
      <c r="F130" s="129">
        <v>21.3176613462873</v>
      </c>
      <c r="G130" s="149" t="s">
        <v>36</v>
      </c>
      <c r="H130" s="26"/>
      <c r="I130" s="149" t="s">
        <v>36</v>
      </c>
      <c r="J130" s="149" t="s">
        <v>36</v>
      </c>
      <c r="K130" s="25"/>
      <c r="L130" s="149" t="s">
        <v>36</v>
      </c>
      <c r="M130" s="149" t="s">
        <v>36</v>
      </c>
      <c r="N130" s="115"/>
    </row>
    <row r="131" spans="1:14" ht="12.75">
      <c r="A131" s="113">
        <v>1</v>
      </c>
      <c r="B131" s="128"/>
      <c r="C131" s="131" t="s">
        <v>54</v>
      </c>
      <c r="D131" s="129" t="s">
        <v>36</v>
      </c>
      <c r="E131" s="129">
        <v>21.378583401012573</v>
      </c>
      <c r="F131" s="129">
        <v>20.817087278803736</v>
      </c>
      <c r="G131" s="149" t="s">
        <v>36</v>
      </c>
      <c r="H131" s="26"/>
      <c r="I131" s="149" t="s">
        <v>36</v>
      </c>
      <c r="J131" s="149" t="s">
        <v>36</v>
      </c>
      <c r="K131" s="25"/>
      <c r="L131" s="149" t="s">
        <v>36</v>
      </c>
      <c r="M131" s="149" t="s">
        <v>36</v>
      </c>
      <c r="N131" s="115"/>
    </row>
    <row r="132" spans="1:14" ht="12.75">
      <c r="A132" s="113">
        <v>1</v>
      </c>
      <c r="B132" s="128"/>
      <c r="C132" s="131" t="s">
        <v>55</v>
      </c>
      <c r="D132" s="129" t="s">
        <v>36</v>
      </c>
      <c r="E132" s="129">
        <v>18.55832857478754</v>
      </c>
      <c r="F132" s="129">
        <v>19.086578293289147</v>
      </c>
      <c r="G132" s="149" t="s">
        <v>36</v>
      </c>
      <c r="H132" s="26"/>
      <c r="I132" s="149" t="s">
        <v>36</v>
      </c>
      <c r="J132" s="149" t="s">
        <v>36</v>
      </c>
      <c r="K132" s="25"/>
      <c r="L132" s="149" t="s">
        <v>36</v>
      </c>
      <c r="M132" s="149" t="s">
        <v>36</v>
      </c>
      <c r="N132" s="115"/>
    </row>
    <row r="133" spans="1:14" ht="12.75">
      <c r="A133" s="113">
        <v>1</v>
      </c>
      <c r="B133" s="128"/>
      <c r="C133" s="131" t="s">
        <v>56</v>
      </c>
      <c r="D133" s="129" t="s">
        <v>36</v>
      </c>
      <c r="E133" s="129">
        <v>19.122756470010003</v>
      </c>
      <c r="F133" s="129">
        <v>18.82237977420629</v>
      </c>
      <c r="G133" s="149" t="s">
        <v>36</v>
      </c>
      <c r="H133" s="26"/>
      <c r="I133" s="149" t="s">
        <v>36</v>
      </c>
      <c r="J133" s="149" t="s">
        <v>36</v>
      </c>
      <c r="K133" s="25"/>
      <c r="L133" s="149" t="s">
        <v>36</v>
      </c>
      <c r="M133" s="149" t="s">
        <v>36</v>
      </c>
      <c r="N133" s="115"/>
    </row>
    <row r="134" spans="1:14" ht="12.75">
      <c r="A134" s="113">
        <v>1</v>
      </c>
      <c r="B134" s="128"/>
      <c r="C134" s="131" t="s">
        <v>57</v>
      </c>
      <c r="D134" s="129" t="s">
        <v>36</v>
      </c>
      <c r="E134" s="129">
        <v>18.622132931525194</v>
      </c>
      <c r="F134" s="129">
        <v>18.7960789159356</v>
      </c>
      <c r="G134" s="149" t="s">
        <v>36</v>
      </c>
      <c r="H134" s="26"/>
      <c r="I134" s="149" t="s">
        <v>36</v>
      </c>
      <c r="J134" s="149" t="s">
        <v>36</v>
      </c>
      <c r="K134" s="25"/>
      <c r="L134" s="149" t="s">
        <v>36</v>
      </c>
      <c r="M134" s="149" t="s">
        <v>36</v>
      </c>
      <c r="N134" s="115"/>
    </row>
    <row r="135" spans="1:14" ht="12.75">
      <c r="A135" s="113">
        <v>1</v>
      </c>
      <c r="B135" s="128"/>
      <c r="C135" s="131" t="s">
        <v>58</v>
      </c>
      <c r="D135" s="129" t="s">
        <v>36</v>
      </c>
      <c r="E135" s="129">
        <v>20.651176755124865</v>
      </c>
      <c r="F135" s="129">
        <v>20.090043998772146</v>
      </c>
      <c r="G135" s="149" t="s">
        <v>36</v>
      </c>
      <c r="H135" s="26"/>
      <c r="I135" s="149" t="s">
        <v>36</v>
      </c>
      <c r="J135" s="149" t="s">
        <v>36</v>
      </c>
      <c r="K135" s="25"/>
      <c r="L135" s="149" t="s">
        <v>36</v>
      </c>
      <c r="M135" s="149" t="s">
        <v>36</v>
      </c>
      <c r="N135" s="115"/>
    </row>
    <row r="136" spans="1:14" ht="12.75">
      <c r="A136" s="113">
        <v>1</v>
      </c>
      <c r="B136" s="128"/>
      <c r="C136" s="131" t="s">
        <v>59</v>
      </c>
      <c r="D136" s="129" t="s">
        <v>36</v>
      </c>
      <c r="E136" s="129">
        <v>19.557485864131774</v>
      </c>
      <c r="F136" s="129">
        <v>18.39908096908527</v>
      </c>
      <c r="G136" s="149" t="s">
        <v>36</v>
      </c>
      <c r="H136" s="26"/>
      <c r="I136" s="149" t="s">
        <v>36</v>
      </c>
      <c r="J136" s="149" t="s">
        <v>36</v>
      </c>
      <c r="K136" s="25"/>
      <c r="L136" s="149" t="s">
        <v>36</v>
      </c>
      <c r="M136" s="149" t="s">
        <v>36</v>
      </c>
      <c r="N136" s="115"/>
    </row>
    <row r="137" spans="1:14" ht="12.75">
      <c r="A137" s="113">
        <v>1</v>
      </c>
      <c r="B137" s="128"/>
      <c r="C137" s="131" t="s">
        <v>60</v>
      </c>
      <c r="D137" s="129" t="s">
        <v>36</v>
      </c>
      <c r="E137" s="129">
        <v>18.14833874754751</v>
      </c>
      <c r="F137" s="129">
        <v>16.229400916175862</v>
      </c>
      <c r="G137" s="149" t="s">
        <v>36</v>
      </c>
      <c r="H137" s="26"/>
      <c r="I137" s="149" t="s">
        <v>36</v>
      </c>
      <c r="J137" s="149" t="s">
        <v>36</v>
      </c>
      <c r="K137" s="25"/>
      <c r="L137" s="149" t="s">
        <v>36</v>
      </c>
      <c r="M137" s="149" t="s">
        <v>36</v>
      </c>
      <c r="N137" s="115"/>
    </row>
    <row r="138" spans="1:14" ht="12.75">
      <c r="A138" s="113">
        <v>1</v>
      </c>
      <c r="B138" s="128"/>
      <c r="C138" s="131" t="s">
        <v>61</v>
      </c>
      <c r="D138" s="129" t="s">
        <v>36</v>
      </c>
      <c r="E138" s="129">
        <v>17.299624641201163</v>
      </c>
      <c r="F138" s="129">
        <v>14.170906567992603</v>
      </c>
      <c r="G138" s="149" t="s">
        <v>36</v>
      </c>
      <c r="H138" s="26"/>
      <c r="I138" s="149" t="s">
        <v>36</v>
      </c>
      <c r="J138" s="149" t="s">
        <v>36</v>
      </c>
      <c r="K138" s="25"/>
      <c r="L138" s="149" t="s">
        <v>36</v>
      </c>
      <c r="M138" s="149" t="s">
        <v>36</v>
      </c>
      <c r="N138" s="115"/>
    </row>
    <row r="139" spans="1:14" ht="12.75">
      <c r="A139" s="113">
        <v>1</v>
      </c>
      <c r="B139" s="128"/>
      <c r="C139" s="131" t="s">
        <v>50</v>
      </c>
      <c r="D139" s="129" t="s">
        <v>36</v>
      </c>
      <c r="E139" s="129">
        <v>18.048070163692962</v>
      </c>
      <c r="F139" s="129">
        <v>15.51339518398831</v>
      </c>
      <c r="G139" s="149" t="s">
        <v>36</v>
      </c>
      <c r="H139" s="26"/>
      <c r="I139" s="149" t="s">
        <v>36</v>
      </c>
      <c r="J139" s="149" t="s">
        <v>36</v>
      </c>
      <c r="K139" s="25"/>
      <c r="L139" s="149" t="s">
        <v>36</v>
      </c>
      <c r="M139" s="149" t="s">
        <v>36</v>
      </c>
      <c r="N139" s="115"/>
    </row>
    <row r="140" spans="1:14" ht="12.75">
      <c r="A140" s="113">
        <v>1</v>
      </c>
      <c r="B140" s="128"/>
      <c r="C140" s="131"/>
      <c r="D140" s="129"/>
      <c r="H140" s="26"/>
      <c r="I140" s="149"/>
      <c r="J140" s="149"/>
      <c r="K140" s="25"/>
      <c r="L140" s="149"/>
      <c r="M140" s="149"/>
      <c r="N140" s="115"/>
    </row>
    <row r="141" spans="1:14" ht="12.75">
      <c r="A141" s="113">
        <v>1</v>
      </c>
      <c r="B141" s="128">
        <v>1999</v>
      </c>
      <c r="C141" s="126" t="s">
        <v>51</v>
      </c>
      <c r="D141" s="129" t="s">
        <v>36</v>
      </c>
      <c r="E141" s="129">
        <v>18.579889644466196</v>
      </c>
      <c r="F141" s="129">
        <v>11.931888037375526</v>
      </c>
      <c r="G141" s="149" t="s">
        <v>36</v>
      </c>
      <c r="H141" s="26"/>
      <c r="I141" s="149" t="s">
        <v>36</v>
      </c>
      <c r="J141" s="149" t="s">
        <v>36</v>
      </c>
      <c r="K141" s="25"/>
      <c r="L141" s="149" t="s">
        <v>36</v>
      </c>
      <c r="M141" s="149" t="s">
        <v>36</v>
      </c>
      <c r="N141" s="115"/>
    </row>
    <row r="142" spans="1:14" ht="12.75">
      <c r="A142" s="113">
        <v>1</v>
      </c>
      <c r="B142" s="128"/>
      <c r="C142" s="126" t="s">
        <v>52</v>
      </c>
      <c r="D142" s="129" t="s">
        <v>36</v>
      </c>
      <c r="E142" s="129">
        <v>19.040107150829666</v>
      </c>
      <c r="F142" s="129">
        <v>14.494290071792593</v>
      </c>
      <c r="G142" s="149" t="s">
        <v>36</v>
      </c>
      <c r="H142" s="26"/>
      <c r="I142" s="149" t="s">
        <v>36</v>
      </c>
      <c r="J142" s="149" t="s">
        <v>36</v>
      </c>
      <c r="K142" s="25"/>
      <c r="L142" s="149" t="s">
        <v>36</v>
      </c>
      <c r="M142" s="149" t="s">
        <v>36</v>
      </c>
      <c r="N142" s="115"/>
    </row>
    <row r="143" spans="1:14" ht="12.75">
      <c r="A143" s="113">
        <v>1</v>
      </c>
      <c r="B143" s="128"/>
      <c r="C143" s="126" t="s">
        <v>53</v>
      </c>
      <c r="D143" s="129" t="s">
        <v>36</v>
      </c>
      <c r="E143" s="129">
        <v>17.337077842586602</v>
      </c>
      <c r="F143" s="129">
        <v>13.673089986056986</v>
      </c>
      <c r="G143" s="149" t="s">
        <v>36</v>
      </c>
      <c r="H143" s="26"/>
      <c r="I143" s="149" t="s">
        <v>36</v>
      </c>
      <c r="J143" s="149" t="s">
        <v>36</v>
      </c>
      <c r="K143" s="25"/>
      <c r="L143" s="149" t="s">
        <v>36</v>
      </c>
      <c r="M143" s="149" t="s">
        <v>36</v>
      </c>
      <c r="N143" s="115"/>
    </row>
    <row r="144" spans="1:14" ht="12.75">
      <c r="A144" s="113">
        <v>1</v>
      </c>
      <c r="B144" s="128"/>
      <c r="C144" s="131" t="s">
        <v>54</v>
      </c>
      <c r="D144" s="129" t="s">
        <v>36</v>
      </c>
      <c r="E144" s="129">
        <v>17.470780006548694</v>
      </c>
      <c r="F144" s="129">
        <v>14.178561929249023</v>
      </c>
      <c r="G144" s="149" t="s">
        <v>36</v>
      </c>
      <c r="H144" s="26"/>
      <c r="I144" s="149" t="s">
        <v>36</v>
      </c>
      <c r="J144" s="149" t="s">
        <v>36</v>
      </c>
      <c r="K144" s="25"/>
      <c r="L144" s="149" t="s">
        <v>36</v>
      </c>
      <c r="M144" s="149" t="s">
        <v>36</v>
      </c>
      <c r="N144" s="115"/>
    </row>
    <row r="145" spans="1:14" ht="12.75">
      <c r="A145" s="113">
        <v>1</v>
      </c>
      <c r="B145" s="128"/>
      <c r="C145" s="131" t="s">
        <v>55</v>
      </c>
      <c r="D145" s="129" t="s">
        <v>36</v>
      </c>
      <c r="E145" s="129">
        <v>17.48356754306437</v>
      </c>
      <c r="F145" s="129">
        <v>12.409774763022853</v>
      </c>
      <c r="G145" s="149" t="s">
        <v>36</v>
      </c>
      <c r="H145" s="26"/>
      <c r="I145" s="149" t="s">
        <v>36</v>
      </c>
      <c r="J145" s="149" t="s">
        <v>36</v>
      </c>
      <c r="K145" s="25"/>
      <c r="L145" s="149" t="s">
        <v>36</v>
      </c>
      <c r="M145" s="149" t="s">
        <v>36</v>
      </c>
      <c r="N145" s="115"/>
    </row>
    <row r="146" spans="1:14" ht="12.75">
      <c r="A146" s="113">
        <v>1</v>
      </c>
      <c r="B146" s="128"/>
      <c r="C146" s="131" t="s">
        <v>56</v>
      </c>
      <c r="D146" s="129" t="s">
        <v>36</v>
      </c>
      <c r="E146" s="129">
        <v>17.985089491506123</v>
      </c>
      <c r="F146" s="129">
        <v>14.463692038495179</v>
      </c>
      <c r="G146" s="149" t="s">
        <v>36</v>
      </c>
      <c r="H146" s="26"/>
      <c r="I146" s="149" t="s">
        <v>36</v>
      </c>
      <c r="J146" s="149" t="s">
        <v>36</v>
      </c>
      <c r="K146" s="25"/>
      <c r="L146" s="149" t="s">
        <v>36</v>
      </c>
      <c r="M146" s="149" t="s">
        <v>36</v>
      </c>
      <c r="N146" s="115"/>
    </row>
    <row r="147" spans="1:14" ht="12.75">
      <c r="A147" s="113">
        <v>1</v>
      </c>
      <c r="B147" s="128"/>
      <c r="C147" s="131" t="s">
        <v>57</v>
      </c>
      <c r="D147" s="129" t="s">
        <v>36</v>
      </c>
      <c r="E147" s="129">
        <v>17.30625379306452</v>
      </c>
      <c r="F147" s="129">
        <v>13.563318020282566</v>
      </c>
      <c r="G147" s="149" t="s">
        <v>36</v>
      </c>
      <c r="H147" s="26"/>
      <c r="I147" s="149" t="s">
        <v>36</v>
      </c>
      <c r="J147" s="149" t="s">
        <v>36</v>
      </c>
      <c r="K147" s="25"/>
      <c r="L147" s="149" t="s">
        <v>36</v>
      </c>
      <c r="M147" s="149" t="s">
        <v>36</v>
      </c>
      <c r="N147" s="115"/>
    </row>
    <row r="148" spans="1:14" ht="12.75">
      <c r="A148" s="113">
        <v>1</v>
      </c>
      <c r="B148" s="128"/>
      <c r="C148" s="131" t="s">
        <v>58</v>
      </c>
      <c r="D148" s="129" t="s">
        <v>36</v>
      </c>
      <c r="E148" s="129">
        <v>17.192468272181817</v>
      </c>
      <c r="F148" s="129">
        <v>13.41637980982242</v>
      </c>
      <c r="G148" s="149" t="s">
        <v>36</v>
      </c>
      <c r="H148" s="26"/>
      <c r="I148" s="149" t="s">
        <v>36</v>
      </c>
      <c r="J148" s="149" t="s">
        <v>36</v>
      </c>
      <c r="K148" s="25"/>
      <c r="L148" s="149" t="s">
        <v>36</v>
      </c>
      <c r="M148" s="149" t="s">
        <v>36</v>
      </c>
      <c r="N148" s="115"/>
    </row>
    <row r="149" spans="1:14" ht="12.75">
      <c r="A149" s="113">
        <v>1</v>
      </c>
      <c r="B149" s="128"/>
      <c r="C149" s="131" t="s">
        <v>59</v>
      </c>
      <c r="D149" s="129" t="s">
        <v>36</v>
      </c>
      <c r="E149" s="129">
        <v>16.232110544497445</v>
      </c>
      <c r="F149" s="129">
        <v>15.286922170628593</v>
      </c>
      <c r="G149" s="149" t="s">
        <v>36</v>
      </c>
      <c r="H149" s="26"/>
      <c r="I149" s="149" t="s">
        <v>36</v>
      </c>
      <c r="J149" s="149" t="s">
        <v>36</v>
      </c>
      <c r="K149" s="25"/>
      <c r="L149" s="149" t="s">
        <v>36</v>
      </c>
      <c r="M149" s="149" t="s">
        <v>36</v>
      </c>
      <c r="N149" s="115"/>
    </row>
    <row r="150" spans="1:14" ht="12.75">
      <c r="A150" s="113">
        <v>1</v>
      </c>
      <c r="B150" s="128"/>
      <c r="C150" s="131" t="s">
        <v>60</v>
      </c>
      <c r="D150" s="129" t="s">
        <v>36</v>
      </c>
      <c r="E150" s="129">
        <v>17.004913770808685</v>
      </c>
      <c r="F150" s="129">
        <v>15.648939618842883</v>
      </c>
      <c r="G150" s="149" t="s">
        <v>36</v>
      </c>
      <c r="H150" s="26"/>
      <c r="I150" s="149" t="s">
        <v>36</v>
      </c>
      <c r="J150" s="149" t="s">
        <v>36</v>
      </c>
      <c r="K150" s="25"/>
      <c r="L150" s="149" t="s">
        <v>36</v>
      </c>
      <c r="M150" s="149" t="s">
        <v>36</v>
      </c>
      <c r="N150" s="115"/>
    </row>
    <row r="151" spans="1:14" ht="12.75">
      <c r="A151" s="113">
        <v>1</v>
      </c>
      <c r="B151" s="128"/>
      <c r="C151" s="131" t="s">
        <v>61</v>
      </c>
      <c r="D151" s="129" t="s">
        <v>36</v>
      </c>
      <c r="E151" s="129">
        <v>17.126722689075624</v>
      </c>
      <c r="F151" s="129">
        <v>17.379855167873615</v>
      </c>
      <c r="G151" s="149" t="s">
        <v>36</v>
      </c>
      <c r="H151" s="26"/>
      <c r="I151" s="149" t="s">
        <v>36</v>
      </c>
      <c r="J151" s="149" t="s">
        <v>36</v>
      </c>
      <c r="K151" s="25"/>
      <c r="L151" s="149" t="s">
        <v>36</v>
      </c>
      <c r="M151" s="149" t="s">
        <v>36</v>
      </c>
      <c r="N151" s="115"/>
    </row>
    <row r="152" spans="1:14" ht="12.75">
      <c r="A152" s="113">
        <v>1</v>
      </c>
      <c r="B152" s="128"/>
      <c r="C152" s="131" t="s">
        <v>50</v>
      </c>
      <c r="D152" s="129" t="s">
        <v>36</v>
      </c>
      <c r="E152" s="129">
        <v>17.864991705539566</v>
      </c>
      <c r="F152" s="129">
        <v>18.442045987799172</v>
      </c>
      <c r="G152" s="149" t="s">
        <v>36</v>
      </c>
      <c r="H152" s="26"/>
      <c r="I152" s="149" t="s">
        <v>36</v>
      </c>
      <c r="J152" s="149" t="s">
        <v>36</v>
      </c>
      <c r="K152" s="25"/>
      <c r="L152" s="149" t="s">
        <v>36</v>
      </c>
      <c r="M152" s="149" t="s">
        <v>36</v>
      </c>
      <c r="N152" s="115"/>
    </row>
    <row r="153" spans="1:14" ht="12.75">
      <c r="A153" s="113">
        <v>1</v>
      </c>
      <c r="B153" s="128"/>
      <c r="C153" s="126"/>
      <c r="D153" s="130"/>
      <c r="H153" s="26"/>
      <c r="I153" s="26"/>
      <c r="J153" s="26"/>
      <c r="K153" s="26"/>
      <c r="L153" s="26"/>
      <c r="M153" s="26"/>
      <c r="N153" s="115"/>
    </row>
    <row r="154" spans="1:17" ht="12.75">
      <c r="A154" s="113">
        <v>1</v>
      </c>
      <c r="B154" s="128">
        <v>2000</v>
      </c>
      <c r="C154" s="126" t="s">
        <v>51</v>
      </c>
      <c r="D154" s="129" t="s">
        <v>36</v>
      </c>
      <c r="E154" s="129">
        <v>14.756524461393973</v>
      </c>
      <c r="F154" s="129">
        <v>16.21235697940502</v>
      </c>
      <c r="G154" s="149" t="s">
        <v>36</v>
      </c>
      <c r="H154" s="26"/>
      <c r="I154" s="149" t="s">
        <v>36</v>
      </c>
      <c r="J154" s="150">
        <v>19.07564900436938</v>
      </c>
      <c r="K154" s="25"/>
      <c r="L154" s="149" t="s">
        <v>36</v>
      </c>
      <c r="M154" s="150">
        <v>47.73207013002194</v>
      </c>
      <c r="N154" s="115"/>
      <c r="Q154" s="151"/>
    </row>
    <row r="155" spans="1:17" ht="12.75">
      <c r="A155" s="113">
        <v>1</v>
      </c>
      <c r="B155" s="128"/>
      <c r="C155" s="126" t="s">
        <v>52</v>
      </c>
      <c r="D155" s="129" t="s">
        <v>36</v>
      </c>
      <c r="E155" s="129">
        <v>13.908162372326194</v>
      </c>
      <c r="F155" s="129">
        <v>14.304975714355317</v>
      </c>
      <c r="G155" s="149" t="s">
        <v>36</v>
      </c>
      <c r="H155" s="26"/>
      <c r="I155" s="149" t="s">
        <v>36</v>
      </c>
      <c r="J155" s="150">
        <v>17.741236078984617</v>
      </c>
      <c r="K155" s="25"/>
      <c r="L155" s="149" t="s">
        <v>36</v>
      </c>
      <c r="M155" s="150">
        <v>46.41401500509966</v>
      </c>
      <c r="N155" s="115"/>
      <c r="Q155" s="151"/>
    </row>
    <row r="156" spans="1:17" ht="12.75">
      <c r="A156" s="113">
        <v>1</v>
      </c>
      <c r="B156" s="128"/>
      <c r="C156" s="126" t="s">
        <v>53</v>
      </c>
      <c r="D156" s="129" t="s">
        <v>36</v>
      </c>
      <c r="E156" s="129">
        <v>13.388484528616829</v>
      </c>
      <c r="F156" s="129">
        <v>13.97210297054614</v>
      </c>
      <c r="G156" s="149" t="s">
        <v>36</v>
      </c>
      <c r="H156" s="26"/>
      <c r="I156" s="149" t="s">
        <v>36</v>
      </c>
      <c r="J156" s="150">
        <v>16.32126212707564</v>
      </c>
      <c r="K156" s="25"/>
      <c r="L156" s="149" t="s">
        <v>36</v>
      </c>
      <c r="M156" s="150">
        <v>47.07032938740762</v>
      </c>
      <c r="N156" s="115"/>
      <c r="Q156" s="151"/>
    </row>
    <row r="157" spans="1:17" ht="12.75">
      <c r="A157" s="113">
        <v>1</v>
      </c>
      <c r="B157" s="128"/>
      <c r="C157" s="131" t="s">
        <v>54</v>
      </c>
      <c r="D157" s="129" t="s">
        <v>36</v>
      </c>
      <c r="E157" s="129">
        <v>12.820699266799984</v>
      </c>
      <c r="F157" s="129">
        <v>12.747123045146068</v>
      </c>
      <c r="G157" s="149" t="s">
        <v>36</v>
      </c>
      <c r="H157" s="26"/>
      <c r="I157" s="149" t="s">
        <v>36</v>
      </c>
      <c r="J157" s="150">
        <v>17.7573835916066</v>
      </c>
      <c r="K157" s="25"/>
      <c r="L157" s="149" t="s">
        <v>36</v>
      </c>
      <c r="M157" s="150">
        <v>47.70778493911478</v>
      </c>
      <c r="N157" s="115"/>
      <c r="Q157" s="151"/>
    </row>
    <row r="158" spans="1:17" ht="12.75">
      <c r="A158" s="113">
        <v>1</v>
      </c>
      <c r="B158" s="128"/>
      <c r="C158" s="131" t="s">
        <v>55</v>
      </c>
      <c r="D158" s="129" t="s">
        <v>36</v>
      </c>
      <c r="E158" s="129">
        <v>12.760749511659863</v>
      </c>
      <c r="F158" s="129">
        <v>14.47006034349374</v>
      </c>
      <c r="G158" s="149" t="s">
        <v>36</v>
      </c>
      <c r="H158" s="26"/>
      <c r="I158" s="149" t="s">
        <v>36</v>
      </c>
      <c r="J158" s="150">
        <v>17.28417603690694</v>
      </c>
      <c r="K158" s="25"/>
      <c r="L158" s="149" t="s">
        <v>36</v>
      </c>
      <c r="M158" s="150">
        <v>48.074723689554325</v>
      </c>
      <c r="N158" s="115"/>
      <c r="Q158" s="151"/>
    </row>
    <row r="159" spans="1:17" ht="12.75">
      <c r="A159" s="113">
        <v>1</v>
      </c>
      <c r="B159" s="128"/>
      <c r="C159" s="131" t="s">
        <v>56</v>
      </c>
      <c r="D159" s="129" t="s">
        <v>36</v>
      </c>
      <c r="E159" s="129">
        <v>13.440737033776706</v>
      </c>
      <c r="F159" s="129">
        <v>12.952488687782804</v>
      </c>
      <c r="G159" s="149" t="s">
        <v>36</v>
      </c>
      <c r="H159" s="26"/>
      <c r="I159" s="149" t="s">
        <v>36</v>
      </c>
      <c r="J159" s="150">
        <v>17.508725611548197</v>
      </c>
      <c r="K159" s="25"/>
      <c r="L159" s="149" t="s">
        <v>36</v>
      </c>
      <c r="M159" s="150">
        <v>48.61284730510083</v>
      </c>
      <c r="N159" s="115"/>
      <c r="Q159" s="151"/>
    </row>
    <row r="160" spans="1:17" ht="12.75">
      <c r="A160" s="113">
        <v>1</v>
      </c>
      <c r="B160" s="128"/>
      <c r="C160" s="131" t="s">
        <v>57</v>
      </c>
      <c r="D160" s="129" t="s">
        <v>36</v>
      </c>
      <c r="E160" s="129">
        <v>13.145641580942069</v>
      </c>
      <c r="F160" s="129">
        <v>14.726220824619496</v>
      </c>
      <c r="G160" s="149" t="s">
        <v>36</v>
      </c>
      <c r="H160" s="26"/>
      <c r="I160" s="149" t="s">
        <v>36</v>
      </c>
      <c r="J160" s="150">
        <v>17.759873108040168</v>
      </c>
      <c r="K160" s="25"/>
      <c r="L160" s="149" t="s">
        <v>36</v>
      </c>
      <c r="M160" s="150">
        <v>49.048538343583886</v>
      </c>
      <c r="N160" s="115"/>
      <c r="Q160" s="151"/>
    </row>
    <row r="161" spans="1:17" ht="12.75">
      <c r="A161" s="113">
        <v>1</v>
      </c>
      <c r="B161" s="128"/>
      <c r="C161" s="131" t="s">
        <v>58</v>
      </c>
      <c r="D161" s="129" t="s">
        <v>36</v>
      </c>
      <c r="E161" s="129">
        <v>12.11985372183555</v>
      </c>
      <c r="F161" s="129">
        <v>13.79761099842236</v>
      </c>
      <c r="G161" s="149" t="s">
        <v>36</v>
      </c>
      <c r="H161" s="26"/>
      <c r="I161" s="149" t="s">
        <v>36</v>
      </c>
      <c r="J161" s="150">
        <v>17.405085653728218</v>
      </c>
      <c r="K161" s="25"/>
      <c r="L161" s="149" t="s">
        <v>36</v>
      </c>
      <c r="M161" s="150">
        <v>48.83097964729667</v>
      </c>
      <c r="N161" s="115"/>
      <c r="Q161" s="151"/>
    </row>
    <row r="162" spans="1:17" ht="12.75">
      <c r="A162" s="113">
        <v>1</v>
      </c>
      <c r="B162" s="128"/>
      <c r="C162" s="131" t="s">
        <v>59</v>
      </c>
      <c r="D162" s="129" t="s">
        <v>36</v>
      </c>
      <c r="E162" s="129">
        <v>13.228131007559929</v>
      </c>
      <c r="F162" s="129">
        <v>12.679781782112753</v>
      </c>
      <c r="G162" s="149" t="s">
        <v>36</v>
      </c>
      <c r="H162" s="26"/>
      <c r="I162" s="149" t="s">
        <v>36</v>
      </c>
      <c r="J162" s="150">
        <v>16.14118292969111</v>
      </c>
      <c r="K162" s="25"/>
      <c r="L162" s="149" t="s">
        <v>36</v>
      </c>
      <c r="M162" s="150">
        <v>48.79595248683881</v>
      </c>
      <c r="N162" s="115"/>
      <c r="Q162" s="151"/>
    </row>
    <row r="163" spans="1:17" ht="12.75">
      <c r="A163" s="113">
        <v>1</v>
      </c>
      <c r="B163" s="128"/>
      <c r="C163" s="131" t="s">
        <v>60</v>
      </c>
      <c r="D163" s="129" t="s">
        <v>36</v>
      </c>
      <c r="E163" s="129">
        <v>12.526756630991143</v>
      </c>
      <c r="F163" s="129">
        <v>12.461826711712366</v>
      </c>
      <c r="G163" s="149" t="s">
        <v>36</v>
      </c>
      <c r="H163" s="26"/>
      <c r="I163" s="149" t="s">
        <v>36</v>
      </c>
      <c r="J163" s="150">
        <v>16.061974728301273</v>
      </c>
      <c r="K163" s="25"/>
      <c r="L163" s="149" t="s">
        <v>36</v>
      </c>
      <c r="M163" s="150">
        <v>49.34490448482341</v>
      </c>
      <c r="N163" s="115"/>
      <c r="Q163" s="151"/>
    </row>
    <row r="164" spans="1:17" ht="12.75">
      <c r="A164" s="113">
        <v>1</v>
      </c>
      <c r="B164" s="128"/>
      <c r="C164" s="131" t="s">
        <v>61</v>
      </c>
      <c r="D164" s="129" t="s">
        <v>36</v>
      </c>
      <c r="E164" s="129">
        <v>10.77106746409835</v>
      </c>
      <c r="F164" s="129">
        <v>11.753454995182434</v>
      </c>
      <c r="G164" s="149" t="s">
        <v>36</v>
      </c>
      <c r="H164" s="26"/>
      <c r="I164" s="149" t="s">
        <v>36</v>
      </c>
      <c r="J164" s="150">
        <v>17.53165809226417</v>
      </c>
      <c r="K164" s="25"/>
      <c r="L164" s="149" t="s">
        <v>36</v>
      </c>
      <c r="M164" s="150">
        <v>49.496035023844065</v>
      </c>
      <c r="N164" s="115"/>
      <c r="Q164" s="151"/>
    </row>
    <row r="165" spans="1:17" ht="12.75">
      <c r="A165" s="113">
        <v>1</v>
      </c>
      <c r="B165" s="128"/>
      <c r="C165" s="131" t="s">
        <v>50</v>
      </c>
      <c r="D165" s="129" t="s">
        <v>36</v>
      </c>
      <c r="E165" s="129">
        <v>14.751771343333854</v>
      </c>
      <c r="F165" s="129">
        <v>12.097708155552844</v>
      </c>
      <c r="G165" s="149" t="s">
        <v>36</v>
      </c>
      <c r="H165" s="26"/>
      <c r="I165" s="149" t="s">
        <v>36</v>
      </c>
      <c r="J165" s="150">
        <v>16.480302759997155</v>
      </c>
      <c r="K165" s="25"/>
      <c r="L165" s="149" t="s">
        <v>36</v>
      </c>
      <c r="M165" s="150">
        <v>49.782853955374684</v>
      </c>
      <c r="N165" s="115"/>
      <c r="Q165" s="151"/>
    </row>
    <row r="166" spans="1:14" ht="12.75">
      <c r="A166" s="113">
        <v>1</v>
      </c>
      <c r="B166" s="128"/>
      <c r="C166" s="126"/>
      <c r="H166" s="26"/>
      <c r="I166" s="25"/>
      <c r="J166" s="25"/>
      <c r="K166" s="25"/>
      <c r="L166" s="25"/>
      <c r="M166" s="25"/>
      <c r="N166" s="115"/>
    </row>
    <row r="167" spans="1:17" ht="12.75">
      <c r="A167" s="113">
        <v>1</v>
      </c>
      <c r="B167" s="128">
        <v>2001</v>
      </c>
      <c r="C167" s="126" t="s">
        <v>51</v>
      </c>
      <c r="D167" s="129" t="s">
        <v>36</v>
      </c>
      <c r="E167" s="129">
        <v>10.129705867764493</v>
      </c>
      <c r="F167" s="129">
        <v>11.573541689639422</v>
      </c>
      <c r="G167" s="149" t="s">
        <v>36</v>
      </c>
      <c r="H167" s="26"/>
      <c r="I167" s="25">
        <v>16.694679666775073</v>
      </c>
      <c r="J167" s="25">
        <v>20.946379983809287</v>
      </c>
      <c r="K167" s="25"/>
      <c r="L167" s="25">
        <v>47.54236112144672</v>
      </c>
      <c r="M167" s="25">
        <v>50.30428887785453</v>
      </c>
      <c r="N167" s="115"/>
      <c r="Q167" s="151"/>
    </row>
    <row r="168" spans="1:17" ht="12.75">
      <c r="A168" s="113">
        <v>1</v>
      </c>
      <c r="B168" s="128"/>
      <c r="C168" s="126" t="s">
        <v>52</v>
      </c>
      <c r="D168" s="129" t="s">
        <v>36</v>
      </c>
      <c r="E168" s="129">
        <v>9.95785499484163</v>
      </c>
      <c r="F168" s="129">
        <v>10.029133802316492</v>
      </c>
      <c r="G168" s="149" t="s">
        <v>36</v>
      </c>
      <c r="H168" s="26"/>
      <c r="I168" s="25">
        <v>17.30702286446394</v>
      </c>
      <c r="J168" s="25">
        <v>19.89421289682969</v>
      </c>
      <c r="K168" s="25"/>
      <c r="L168" s="25">
        <v>47.64882360701855</v>
      </c>
      <c r="M168" s="25">
        <v>50.394612686458004</v>
      </c>
      <c r="N168" s="115"/>
      <c r="Q168" s="151"/>
    </row>
    <row r="169" spans="1:17" ht="12.75">
      <c r="A169" s="113">
        <v>1</v>
      </c>
      <c r="B169" s="128"/>
      <c r="C169" s="126" t="s">
        <v>53</v>
      </c>
      <c r="D169" s="129" t="s">
        <v>36</v>
      </c>
      <c r="E169" s="129">
        <v>9.346077656661</v>
      </c>
      <c r="F169" s="129">
        <v>10.185440697610249</v>
      </c>
      <c r="G169" s="149" t="s">
        <v>36</v>
      </c>
      <c r="H169" s="26"/>
      <c r="I169" s="25">
        <v>15.705056241122309</v>
      </c>
      <c r="J169" s="25">
        <v>19.22156534723761</v>
      </c>
      <c r="K169" s="25"/>
      <c r="L169" s="25">
        <v>47.033945411162016</v>
      </c>
      <c r="M169" s="25">
        <v>49.25771115801686</v>
      </c>
      <c r="N169" s="115"/>
      <c r="Q169" s="151"/>
    </row>
    <row r="170" spans="1:17" ht="12.75">
      <c r="A170" s="113">
        <v>1</v>
      </c>
      <c r="B170" s="128"/>
      <c r="C170" s="131" t="s">
        <v>54</v>
      </c>
      <c r="D170" s="129" t="s">
        <v>36</v>
      </c>
      <c r="E170" s="129">
        <v>9.290609491481728</v>
      </c>
      <c r="F170" s="129">
        <v>8.43124560944366</v>
      </c>
      <c r="G170" s="149" t="s">
        <v>36</v>
      </c>
      <c r="H170" s="26"/>
      <c r="I170" s="25">
        <v>14.589864266496333</v>
      </c>
      <c r="J170" s="25">
        <v>17.888575412386324</v>
      </c>
      <c r="K170" s="25"/>
      <c r="L170" s="25">
        <v>45.071134996980966</v>
      </c>
      <c r="M170" s="25">
        <v>48.582666435391985</v>
      </c>
      <c r="N170" s="115"/>
      <c r="Q170" s="151"/>
    </row>
    <row r="171" spans="1:17" ht="12.75">
      <c r="A171" s="113">
        <v>1</v>
      </c>
      <c r="B171" s="128"/>
      <c r="C171" s="131" t="s">
        <v>55</v>
      </c>
      <c r="D171" s="129" t="s">
        <v>36</v>
      </c>
      <c r="E171" s="129">
        <v>9.37690473389865</v>
      </c>
      <c r="F171" s="129">
        <v>7.730258711578486</v>
      </c>
      <c r="G171" s="149" t="s">
        <v>36</v>
      </c>
      <c r="H171" s="26"/>
      <c r="I171" s="25">
        <v>14.226298584799482</v>
      </c>
      <c r="J171" s="25">
        <v>17.945653664557337</v>
      </c>
      <c r="K171" s="25"/>
      <c r="L171" s="25">
        <v>44.70689856883186</v>
      </c>
      <c r="M171" s="25">
        <v>48.70102598496505</v>
      </c>
      <c r="N171" s="115"/>
      <c r="Q171" s="151"/>
    </row>
    <row r="172" spans="1:17" ht="12.75">
      <c r="A172" s="113">
        <v>1</v>
      </c>
      <c r="B172" s="128"/>
      <c r="C172" s="131" t="s">
        <v>56</v>
      </c>
      <c r="D172" s="129" t="s">
        <v>36</v>
      </c>
      <c r="E172" s="129">
        <v>7.442092842792292</v>
      </c>
      <c r="F172" s="129">
        <v>7.520740570314932</v>
      </c>
      <c r="G172" s="149" t="s">
        <v>36</v>
      </c>
      <c r="H172" s="26"/>
      <c r="I172" s="25">
        <v>15.23204417268817</v>
      </c>
      <c r="J172" s="25">
        <v>18.653892856140498</v>
      </c>
      <c r="K172" s="25"/>
      <c r="L172" s="25">
        <v>45.72390879781133</v>
      </c>
      <c r="M172" s="25">
        <v>49.19756823297492</v>
      </c>
      <c r="N172" s="115"/>
      <c r="Q172" s="151"/>
    </row>
    <row r="173" spans="1:17" ht="12.75">
      <c r="A173" s="113">
        <v>1</v>
      </c>
      <c r="B173" s="128"/>
      <c r="C173" s="131" t="s">
        <v>57</v>
      </c>
      <c r="D173" s="129" t="s">
        <v>36</v>
      </c>
      <c r="E173" s="129">
        <v>8.272987314043888</v>
      </c>
      <c r="F173" s="129">
        <v>8.156368087710897</v>
      </c>
      <c r="G173" s="149" t="s">
        <v>36</v>
      </c>
      <c r="H173" s="26"/>
      <c r="I173" s="25">
        <v>15.021907852899863</v>
      </c>
      <c r="J173" s="25">
        <v>17.61577162581682</v>
      </c>
      <c r="K173" s="25"/>
      <c r="L173" s="25">
        <v>45.927052903040774</v>
      </c>
      <c r="M173" s="25">
        <v>49.378874873627296</v>
      </c>
      <c r="N173" s="115"/>
      <c r="Q173" s="151"/>
    </row>
    <row r="174" spans="1:17" ht="12.75">
      <c r="A174" s="113">
        <v>1</v>
      </c>
      <c r="B174" s="128"/>
      <c r="C174" s="131" t="s">
        <v>58</v>
      </c>
      <c r="D174" s="129" t="s">
        <v>36</v>
      </c>
      <c r="E174" s="129">
        <v>7.028323723748997</v>
      </c>
      <c r="F174" s="129">
        <v>8.316829068631337</v>
      </c>
      <c r="G174" s="149" t="s">
        <v>36</v>
      </c>
      <c r="H174" s="26"/>
      <c r="I174" s="25">
        <v>14.707636757006137</v>
      </c>
      <c r="J174" s="25">
        <v>17.835356239397296</v>
      </c>
      <c r="K174" s="25"/>
      <c r="L174" s="25">
        <v>46.518479058060755</v>
      </c>
      <c r="M174" s="25">
        <v>49.445993090051054</v>
      </c>
      <c r="N174" s="115"/>
      <c r="Q174" s="151"/>
    </row>
    <row r="175" spans="1:17" ht="12.75">
      <c r="A175" s="113">
        <v>1</v>
      </c>
      <c r="B175" s="128"/>
      <c r="C175" s="131" t="s">
        <v>59</v>
      </c>
      <c r="D175" s="129" t="s">
        <v>36</v>
      </c>
      <c r="E175" s="129">
        <v>6.5798656319983495</v>
      </c>
      <c r="F175" s="129">
        <v>7.495731967562969</v>
      </c>
      <c r="G175" s="149" t="s">
        <v>36</v>
      </c>
      <c r="H175" s="26"/>
      <c r="I175" s="25">
        <v>14.280508224643029</v>
      </c>
      <c r="J175" s="25">
        <v>17.835851933214915</v>
      </c>
      <c r="K175" s="25"/>
      <c r="L175" s="25">
        <v>47.12990180853037</v>
      </c>
      <c r="M175" s="25">
        <v>49.67192000820216</v>
      </c>
      <c r="N175" s="115"/>
      <c r="Q175" s="151"/>
    </row>
    <row r="176" spans="1:17" ht="12.75">
      <c r="A176" s="113">
        <v>1</v>
      </c>
      <c r="B176" s="128"/>
      <c r="C176" s="131" t="s">
        <v>60</v>
      </c>
      <c r="D176" s="129" t="s">
        <v>36</v>
      </c>
      <c r="E176" s="129">
        <v>6.651641716979562</v>
      </c>
      <c r="F176" s="129">
        <v>7.318640955004607</v>
      </c>
      <c r="G176" s="149" t="s">
        <v>36</v>
      </c>
      <c r="H176" s="26"/>
      <c r="I176" s="25">
        <v>14.585483283232929</v>
      </c>
      <c r="J176" s="25">
        <v>16.79805625343503</v>
      </c>
      <c r="K176" s="25"/>
      <c r="L176" s="25">
        <v>47.262991687002874</v>
      </c>
      <c r="M176" s="25">
        <v>50.38638520984961</v>
      </c>
      <c r="N176" s="115"/>
      <c r="Q176" s="151"/>
    </row>
    <row r="177" spans="1:17" ht="12.75">
      <c r="A177" s="113">
        <v>1</v>
      </c>
      <c r="B177" s="128"/>
      <c r="C177" s="131" t="s">
        <v>61</v>
      </c>
      <c r="D177" s="129" t="s">
        <v>36</v>
      </c>
      <c r="E177" s="129">
        <v>7.599278726579328</v>
      </c>
      <c r="F177" s="129">
        <v>6.942478445502509</v>
      </c>
      <c r="G177" s="149" t="s">
        <v>36</v>
      </c>
      <c r="H177" s="26"/>
      <c r="I177" s="25">
        <v>13.551631014491392</v>
      </c>
      <c r="J177" s="25">
        <v>16.52829529194431</v>
      </c>
      <c r="K177" s="25"/>
      <c r="L177" s="25">
        <v>48.55404291298374</v>
      </c>
      <c r="M177" s="25">
        <v>50.14465936008412</v>
      </c>
      <c r="N177" s="115"/>
      <c r="Q177" s="151"/>
    </row>
    <row r="178" spans="1:17" ht="12.75">
      <c r="A178" s="113">
        <v>1</v>
      </c>
      <c r="B178" s="128"/>
      <c r="C178" s="131" t="s">
        <v>50</v>
      </c>
      <c r="D178" s="129" t="s">
        <v>36</v>
      </c>
      <c r="E178" s="129">
        <v>4.154436430727948</v>
      </c>
      <c r="F178" s="129">
        <v>5.790954691896744</v>
      </c>
      <c r="G178" s="149" t="s">
        <v>36</v>
      </c>
      <c r="H178" s="26"/>
      <c r="I178" s="25">
        <v>13.839317207226912</v>
      </c>
      <c r="J178" s="25">
        <v>16.54963267383862</v>
      </c>
      <c r="K178" s="25"/>
      <c r="L178" s="25">
        <v>48.13477734348257</v>
      </c>
      <c r="M178" s="25">
        <v>50.978562181177935</v>
      </c>
      <c r="N178" s="115"/>
      <c r="Q178" s="151"/>
    </row>
    <row r="179" spans="1:14" ht="12.75">
      <c r="A179" s="113">
        <v>1</v>
      </c>
      <c r="B179" s="128"/>
      <c r="C179" s="126"/>
      <c r="F179" s="26"/>
      <c r="H179" s="26"/>
      <c r="I179" s="25"/>
      <c r="J179" s="25"/>
      <c r="K179" s="25"/>
      <c r="L179" s="25"/>
      <c r="M179" s="25"/>
      <c r="N179" s="115"/>
    </row>
    <row r="180" spans="1:17" ht="12.75">
      <c r="A180" s="113">
        <v>1</v>
      </c>
      <c r="B180" s="128">
        <v>2002</v>
      </c>
      <c r="C180" s="126" t="s">
        <v>51</v>
      </c>
      <c r="D180" s="129" t="s">
        <v>36</v>
      </c>
      <c r="E180" s="129">
        <v>6.38369736545823</v>
      </c>
      <c r="F180" s="129">
        <v>11.356681400884039</v>
      </c>
      <c r="G180" s="149" t="s">
        <v>36</v>
      </c>
      <c r="H180" s="26"/>
      <c r="I180" s="25">
        <v>17.87271352861979</v>
      </c>
      <c r="J180" s="25">
        <v>20.430142731393314</v>
      </c>
      <c r="K180" s="25"/>
      <c r="L180" s="25">
        <v>47.740719528931606</v>
      </c>
      <c r="M180" s="25">
        <v>50.164187384684936</v>
      </c>
      <c r="N180" s="115"/>
      <c r="Q180" s="151"/>
    </row>
    <row r="181" spans="1:17" ht="12.75">
      <c r="A181" s="113">
        <v>1</v>
      </c>
      <c r="B181" s="128"/>
      <c r="C181" s="126" t="s">
        <v>52</v>
      </c>
      <c r="D181" s="129" t="s">
        <v>36</v>
      </c>
      <c r="E181" s="129">
        <v>7.975460122699385</v>
      </c>
      <c r="F181" s="129">
        <v>11.123688001646425</v>
      </c>
      <c r="G181" s="149" t="s">
        <v>36</v>
      </c>
      <c r="H181" s="26"/>
      <c r="I181" s="25">
        <v>15.854205519729044</v>
      </c>
      <c r="J181" s="25">
        <v>18.923481850424174</v>
      </c>
      <c r="K181" s="25"/>
      <c r="L181" s="25">
        <v>47.09018358771777</v>
      </c>
      <c r="M181" s="25">
        <v>49.613327038811505</v>
      </c>
      <c r="N181" s="115"/>
      <c r="Q181" s="151"/>
    </row>
    <row r="182" spans="1:17" ht="12.75">
      <c r="A182" s="113">
        <v>1</v>
      </c>
      <c r="B182" s="128"/>
      <c r="C182" s="126" t="s">
        <v>53</v>
      </c>
      <c r="D182" s="129" t="s">
        <v>36</v>
      </c>
      <c r="E182" s="129">
        <v>5.793948981609653</v>
      </c>
      <c r="F182" s="129">
        <v>9.553312681123227</v>
      </c>
      <c r="G182" s="149" t="s">
        <v>36</v>
      </c>
      <c r="H182" s="26"/>
      <c r="I182" s="25">
        <v>14.953915931988249</v>
      </c>
      <c r="J182" s="25">
        <v>17.638104142808405</v>
      </c>
      <c r="K182" s="25"/>
      <c r="L182" s="25">
        <v>46.461636748653916</v>
      </c>
      <c r="M182" s="25">
        <v>49.19681568705013</v>
      </c>
      <c r="N182" s="115"/>
      <c r="Q182" s="151"/>
    </row>
    <row r="183" spans="1:17" ht="12.75">
      <c r="A183" s="113">
        <v>1</v>
      </c>
      <c r="B183" s="128"/>
      <c r="C183" s="131" t="s">
        <v>54</v>
      </c>
      <c r="D183" s="129" t="s">
        <v>36</v>
      </c>
      <c r="E183" s="129">
        <v>7.922954725972997</v>
      </c>
      <c r="F183" s="129">
        <v>12.867795243853287</v>
      </c>
      <c r="G183" s="149" t="s">
        <v>36</v>
      </c>
      <c r="H183" s="26"/>
      <c r="I183" s="25">
        <v>16.143363432081713</v>
      </c>
      <c r="J183" s="25">
        <v>18.150279174636626</v>
      </c>
      <c r="K183" s="25"/>
      <c r="L183" s="25">
        <v>47.16052342756361</v>
      </c>
      <c r="M183" s="25">
        <v>50.471164311605385</v>
      </c>
      <c r="N183" s="115"/>
      <c r="Q183" s="151"/>
    </row>
    <row r="184" spans="1:17" ht="12.75">
      <c r="A184" s="113">
        <v>1</v>
      </c>
      <c r="B184" s="128"/>
      <c r="C184" s="131" t="s">
        <v>55</v>
      </c>
      <c r="D184" s="129" t="s">
        <v>36</v>
      </c>
      <c r="E184" s="129">
        <v>8.305418719211822</v>
      </c>
      <c r="F184" s="129">
        <v>13.3932135728543</v>
      </c>
      <c r="G184" s="149" t="s">
        <v>36</v>
      </c>
      <c r="H184" s="26"/>
      <c r="I184" s="25">
        <v>14.425350047120597</v>
      </c>
      <c r="J184" s="25">
        <v>17.283718771076703</v>
      </c>
      <c r="K184" s="25"/>
      <c r="L184" s="25">
        <v>46.62982338463258</v>
      </c>
      <c r="M184" s="25">
        <v>49.62798825567688</v>
      </c>
      <c r="N184" s="115"/>
      <c r="Q184" s="151"/>
    </row>
    <row r="185" spans="1:17" ht="12.75">
      <c r="A185" s="113">
        <v>1</v>
      </c>
      <c r="B185" s="128"/>
      <c r="C185" s="131" t="s">
        <v>56</v>
      </c>
      <c r="D185" s="129" t="s">
        <v>36</v>
      </c>
      <c r="E185" s="129">
        <v>7.992877633791662</v>
      </c>
      <c r="F185" s="129">
        <v>12.428585747218612</v>
      </c>
      <c r="G185" s="149" t="s">
        <v>36</v>
      </c>
      <c r="H185" s="26"/>
      <c r="I185" s="25">
        <v>16.25253288910978</v>
      </c>
      <c r="J185" s="25">
        <v>17.815130474161805</v>
      </c>
      <c r="K185" s="25"/>
      <c r="L185" s="25">
        <v>46.14779593666426</v>
      </c>
      <c r="M185" s="25">
        <v>49.939032162044164</v>
      </c>
      <c r="N185" s="115"/>
      <c r="Q185" s="151"/>
    </row>
    <row r="186" spans="1:17" ht="12.75">
      <c r="A186" s="113">
        <v>1</v>
      </c>
      <c r="B186" s="128"/>
      <c r="C186" s="131" t="s">
        <v>57</v>
      </c>
      <c r="D186" s="129" t="s">
        <v>36</v>
      </c>
      <c r="E186" s="129">
        <v>7.396039603960403</v>
      </c>
      <c r="F186" s="129">
        <v>9.158607350096704</v>
      </c>
      <c r="G186" s="149" t="s">
        <v>36</v>
      </c>
      <c r="H186" s="26"/>
      <c r="I186" s="25">
        <v>15.408295700505532</v>
      </c>
      <c r="J186" s="25">
        <v>18.24337540466395</v>
      </c>
      <c r="K186" s="25"/>
      <c r="L186" s="25">
        <v>47.015819673799115</v>
      </c>
      <c r="M186" s="25">
        <v>50.56614195748432</v>
      </c>
      <c r="N186" s="115"/>
      <c r="Q186" s="151"/>
    </row>
    <row r="187" spans="1:17" ht="12.75">
      <c r="A187" s="113">
        <v>1</v>
      </c>
      <c r="B187" s="128"/>
      <c r="C187" s="131" t="s">
        <v>58</v>
      </c>
      <c r="D187" s="129" t="s">
        <v>36</v>
      </c>
      <c r="E187" s="129">
        <v>8.947368421052616</v>
      </c>
      <c r="F187" s="129">
        <v>11.33255177803829</v>
      </c>
      <c r="G187" s="149" t="s">
        <v>36</v>
      </c>
      <c r="H187" s="26"/>
      <c r="I187" s="25">
        <v>15.784174735328833</v>
      </c>
      <c r="J187" s="25">
        <v>18.292056431400205</v>
      </c>
      <c r="K187" s="25"/>
      <c r="L187" s="25">
        <v>46.18181363637934</v>
      </c>
      <c r="M187" s="25">
        <v>50.39902920775575</v>
      </c>
      <c r="N187" s="115"/>
      <c r="Q187" s="151"/>
    </row>
    <row r="188" spans="1:17" ht="12.75">
      <c r="A188" s="113">
        <v>1</v>
      </c>
      <c r="B188" s="128"/>
      <c r="C188" s="131" t="s">
        <v>59</v>
      </c>
      <c r="D188" s="129" t="s">
        <v>36</v>
      </c>
      <c r="E188" s="129">
        <v>7.909438400470448</v>
      </c>
      <c r="F188" s="129">
        <v>11.158122601594012</v>
      </c>
      <c r="G188" s="149" t="s">
        <v>36</v>
      </c>
      <c r="H188" s="26"/>
      <c r="I188" s="25">
        <v>14.555455709220446</v>
      </c>
      <c r="J188" s="25">
        <v>17.303954180067098</v>
      </c>
      <c r="K188" s="25"/>
      <c r="L188" s="25">
        <v>46.0548124489072</v>
      </c>
      <c r="M188" s="25">
        <v>49.937869701297814</v>
      </c>
      <c r="N188" s="115"/>
      <c r="Q188" s="151"/>
    </row>
    <row r="189" spans="1:17" ht="12.75">
      <c r="A189" s="113">
        <v>1</v>
      </c>
      <c r="B189" s="128"/>
      <c r="C189" s="131" t="s">
        <v>60</v>
      </c>
      <c r="D189" s="129" t="s">
        <v>36</v>
      </c>
      <c r="E189" s="129">
        <v>7.843520782396074</v>
      </c>
      <c r="F189" s="129">
        <v>11.314009661835733</v>
      </c>
      <c r="G189" s="149" t="s">
        <v>36</v>
      </c>
      <c r="H189" s="26"/>
      <c r="I189" s="25">
        <v>14.808764092082702</v>
      </c>
      <c r="J189" s="25">
        <v>16.10232366289947</v>
      </c>
      <c r="K189" s="25"/>
      <c r="L189" s="25">
        <v>47.702399171749676</v>
      </c>
      <c r="M189" s="25">
        <v>50.07745917800723</v>
      </c>
      <c r="N189" s="115"/>
      <c r="Q189" s="151"/>
    </row>
    <row r="190" spans="1:17" ht="12.75">
      <c r="A190" s="113">
        <v>1</v>
      </c>
      <c r="B190" s="128"/>
      <c r="C190" s="131" t="s">
        <v>61</v>
      </c>
      <c r="D190" s="129" t="s">
        <v>36</v>
      </c>
      <c r="E190" s="129">
        <v>8.27383863080684</v>
      </c>
      <c r="F190" s="129">
        <v>9.887406566373368</v>
      </c>
      <c r="G190" s="149" t="s">
        <v>36</v>
      </c>
      <c r="H190" s="26"/>
      <c r="I190" s="25">
        <v>14.707615441682306</v>
      </c>
      <c r="J190" s="25">
        <v>15.387673248658135</v>
      </c>
      <c r="K190" s="25"/>
      <c r="L190" s="25">
        <v>47.49496903434196</v>
      </c>
      <c r="M190" s="25">
        <v>51.1229828803501</v>
      </c>
      <c r="N190" s="115"/>
      <c r="Q190" s="151"/>
    </row>
    <row r="191" spans="1:17" ht="12.75">
      <c r="A191" s="113">
        <v>1</v>
      </c>
      <c r="B191" s="128"/>
      <c r="C191" s="131" t="s">
        <v>50</v>
      </c>
      <c r="D191" s="129" t="s">
        <v>36</v>
      </c>
      <c r="E191" s="129">
        <v>6.923698021800573</v>
      </c>
      <c r="F191" s="129">
        <v>9.773141583957878</v>
      </c>
      <c r="G191" s="149" t="s">
        <v>36</v>
      </c>
      <c r="H191" s="26"/>
      <c r="I191" s="25">
        <v>15.772977204557058</v>
      </c>
      <c r="J191" s="25">
        <v>15.746909376591308</v>
      </c>
      <c r="K191" s="25"/>
      <c r="L191" s="25">
        <v>46.8370569583163</v>
      </c>
      <c r="M191" s="25">
        <v>51.145200424219524</v>
      </c>
      <c r="N191" s="115"/>
      <c r="Q191" s="151"/>
    </row>
    <row r="192" spans="1:14" ht="12.75">
      <c r="A192" s="113">
        <v>1</v>
      </c>
      <c r="B192" s="128"/>
      <c r="C192" s="131"/>
      <c r="F192" s="26"/>
      <c r="H192" s="26"/>
      <c r="I192" s="25"/>
      <c r="J192" s="25"/>
      <c r="K192" s="25"/>
      <c r="L192" s="25"/>
      <c r="M192" s="25"/>
      <c r="N192" s="115"/>
    </row>
    <row r="193" spans="1:19" ht="12.75">
      <c r="A193" s="113">
        <v>1</v>
      </c>
      <c r="B193" s="128">
        <v>2003</v>
      </c>
      <c r="C193" s="126" t="s">
        <v>51</v>
      </c>
      <c r="D193" s="129" t="s">
        <v>36</v>
      </c>
      <c r="E193" s="129">
        <v>8.709916393269124</v>
      </c>
      <c r="F193" s="129">
        <v>7.592875318066161</v>
      </c>
      <c r="G193" s="149" t="s">
        <v>36</v>
      </c>
      <c r="H193" s="26"/>
      <c r="I193" s="25">
        <v>16.11507875331562</v>
      </c>
      <c r="J193" s="25">
        <v>18.181058474037542</v>
      </c>
      <c r="K193" s="25"/>
      <c r="L193" s="25">
        <v>46.79331641939561</v>
      </c>
      <c r="M193" s="25">
        <v>49.83312702244337</v>
      </c>
      <c r="N193" s="115"/>
      <c r="Q193" s="151"/>
      <c r="S193" s="186"/>
    </row>
    <row r="194" spans="1:19" ht="12.75">
      <c r="A194" s="113">
        <v>1</v>
      </c>
      <c r="B194" s="128"/>
      <c r="C194" s="126" t="s">
        <v>52</v>
      </c>
      <c r="D194" s="129" t="s">
        <v>36</v>
      </c>
      <c r="E194" s="129">
        <v>6.128912071535031</v>
      </c>
      <c r="F194" s="129">
        <v>6.7321048245208015</v>
      </c>
      <c r="G194" s="149" t="s">
        <v>36</v>
      </c>
      <c r="H194" s="26"/>
      <c r="I194" s="25">
        <v>16.281949147555316</v>
      </c>
      <c r="J194" s="25">
        <v>17.582594970162504</v>
      </c>
      <c r="K194" s="25"/>
      <c r="L194" s="25">
        <v>47.464505381985205</v>
      </c>
      <c r="M194" s="25">
        <v>49.705887880639</v>
      </c>
      <c r="N194" s="115"/>
      <c r="Q194" s="151"/>
      <c r="S194" s="186"/>
    </row>
    <row r="195" spans="1:19" ht="12.75">
      <c r="A195" s="113">
        <v>1</v>
      </c>
      <c r="B195" s="128"/>
      <c r="C195" s="126" t="s">
        <v>53</v>
      </c>
      <c r="D195" s="129" t="s">
        <v>36</v>
      </c>
      <c r="E195" s="129">
        <v>8.280373831775712</v>
      </c>
      <c r="F195" s="129">
        <v>8.328012405363495</v>
      </c>
      <c r="G195" s="149" t="s">
        <v>36</v>
      </c>
      <c r="H195" s="26"/>
      <c r="I195" s="25">
        <v>12.983521818463256</v>
      </c>
      <c r="J195" s="25">
        <v>17.615059961453348</v>
      </c>
      <c r="K195" s="25"/>
      <c r="L195" s="25">
        <v>47.33631215022063</v>
      </c>
      <c r="M195" s="25">
        <v>49.79035124240138</v>
      </c>
      <c r="N195" s="115"/>
      <c r="Q195" s="151"/>
      <c r="S195" s="186"/>
    </row>
    <row r="196" spans="1:19" ht="12.75">
      <c r="A196" s="113">
        <v>1</v>
      </c>
      <c r="B196" s="128"/>
      <c r="C196" s="126" t="s">
        <v>54</v>
      </c>
      <c r="D196" s="129" t="s">
        <v>36</v>
      </c>
      <c r="E196" s="129">
        <v>6.577736890524366</v>
      </c>
      <c r="F196" s="129">
        <v>4.767431479332185</v>
      </c>
      <c r="G196" s="149" t="s">
        <v>36</v>
      </c>
      <c r="H196" s="26"/>
      <c r="I196" s="25">
        <v>14.801152825301648</v>
      </c>
      <c r="J196" s="25">
        <v>17.724668599203458</v>
      </c>
      <c r="K196" s="25"/>
      <c r="L196" s="25">
        <v>47.37663871049374</v>
      </c>
      <c r="M196" s="25">
        <v>49.532494437521315</v>
      </c>
      <c r="N196" s="115"/>
      <c r="Q196" s="151"/>
      <c r="S196" s="186"/>
    </row>
    <row r="197" spans="1:19" ht="12.75">
      <c r="A197" s="113">
        <v>1</v>
      </c>
      <c r="B197" s="128"/>
      <c r="C197" s="126" t="s">
        <v>55</v>
      </c>
      <c r="D197" s="129" t="s">
        <v>36</v>
      </c>
      <c r="E197" s="129">
        <v>6.86800691349041</v>
      </c>
      <c r="F197" s="129">
        <v>3.89016018306636</v>
      </c>
      <c r="G197" s="149" t="s">
        <v>36</v>
      </c>
      <c r="H197" s="26"/>
      <c r="I197" s="25">
        <v>12.893025040735598</v>
      </c>
      <c r="J197" s="25">
        <v>16.54668399159488</v>
      </c>
      <c r="K197" s="25"/>
      <c r="L197" s="25">
        <v>47.705424370966895</v>
      </c>
      <c r="M197" s="25">
        <v>50.39917138977008</v>
      </c>
      <c r="N197" s="115"/>
      <c r="Q197" s="151"/>
      <c r="S197" s="186"/>
    </row>
    <row r="198" spans="1:19" ht="12.75">
      <c r="A198" s="113">
        <v>1</v>
      </c>
      <c r="B198" s="128"/>
      <c r="C198" s="126" t="s">
        <v>56</v>
      </c>
      <c r="D198" s="129" t="s">
        <v>36</v>
      </c>
      <c r="E198" s="129">
        <v>7.437940826234324</v>
      </c>
      <c r="F198" s="129">
        <v>5.028082374966569</v>
      </c>
      <c r="G198" s="149" t="s">
        <v>36</v>
      </c>
      <c r="H198" s="26"/>
      <c r="I198" s="25">
        <v>14.135680812672618</v>
      </c>
      <c r="J198" s="25">
        <v>16.724741986384732</v>
      </c>
      <c r="K198" s="25"/>
      <c r="L198" s="25">
        <v>46.337905068272775</v>
      </c>
      <c r="M198" s="25">
        <v>50.07859158219451</v>
      </c>
      <c r="N198" s="115"/>
      <c r="Q198" s="151"/>
      <c r="S198" s="186"/>
    </row>
    <row r="199" spans="1:19" ht="12.75">
      <c r="A199" s="113">
        <v>1</v>
      </c>
      <c r="B199" s="128"/>
      <c r="C199" s="126" t="s">
        <v>57</v>
      </c>
      <c r="D199" s="129" t="s">
        <v>36</v>
      </c>
      <c r="E199" s="129">
        <v>7.974555176546505</v>
      </c>
      <c r="F199" s="129">
        <v>4.066625321165929</v>
      </c>
      <c r="G199" s="149" t="s">
        <v>36</v>
      </c>
      <c r="H199" s="26"/>
      <c r="I199" s="25">
        <v>14.443364072858305</v>
      </c>
      <c r="J199" s="25">
        <v>17.7145221439473</v>
      </c>
      <c r="K199" s="25"/>
      <c r="L199" s="25">
        <v>46.910533210683866</v>
      </c>
      <c r="M199" s="25">
        <v>50.414084166170746</v>
      </c>
      <c r="N199" s="115"/>
      <c r="Q199" s="151"/>
      <c r="S199" s="186"/>
    </row>
    <row r="200" spans="1:19" ht="12.75">
      <c r="A200" s="113">
        <v>1</v>
      </c>
      <c r="B200" s="128"/>
      <c r="C200" s="126" t="s">
        <v>58</v>
      </c>
      <c r="D200" s="129" t="s">
        <v>36</v>
      </c>
      <c r="E200" s="129">
        <v>7.565399690092067</v>
      </c>
      <c r="F200" s="129">
        <v>4.8174798174798195</v>
      </c>
      <c r="G200" s="149" t="s">
        <v>36</v>
      </c>
      <c r="H200" s="26"/>
      <c r="I200" s="25">
        <v>14.433582374517357</v>
      </c>
      <c r="J200" s="25">
        <v>16.949996852656053</v>
      </c>
      <c r="K200" s="25"/>
      <c r="L200" s="25">
        <v>47.969110830802656</v>
      </c>
      <c r="M200" s="25">
        <v>51.81381511674387</v>
      </c>
      <c r="N200" s="115"/>
      <c r="Q200" s="151"/>
      <c r="S200" s="186"/>
    </row>
    <row r="201" spans="1:19" ht="12.75">
      <c r="A201" s="113">
        <v>1</v>
      </c>
      <c r="B201" s="128"/>
      <c r="C201" s="126" t="s">
        <v>59</v>
      </c>
      <c r="D201" s="129" t="s">
        <v>36</v>
      </c>
      <c r="E201" s="129">
        <v>8.619436875567676</v>
      </c>
      <c r="F201" s="129">
        <v>5.063291139240511</v>
      </c>
      <c r="G201" s="149" t="s">
        <v>36</v>
      </c>
      <c r="H201" s="26"/>
      <c r="I201" s="25">
        <v>14.258787436608387</v>
      </c>
      <c r="J201" s="25">
        <v>16.24086096603681</v>
      </c>
      <c r="K201" s="25"/>
      <c r="L201" s="25">
        <v>48.01950152838864</v>
      </c>
      <c r="M201" s="25">
        <v>51.07574419056359</v>
      </c>
      <c r="N201" s="115"/>
      <c r="Q201" s="151"/>
      <c r="S201" s="186"/>
    </row>
    <row r="202" spans="1:19" ht="12.75">
      <c r="A202" s="113">
        <v>1</v>
      </c>
      <c r="B202" s="128"/>
      <c r="C202" s="126" t="s">
        <v>60</v>
      </c>
      <c r="D202" s="129" t="s">
        <v>36</v>
      </c>
      <c r="E202" s="129">
        <v>9.113992926453252</v>
      </c>
      <c r="F202" s="129">
        <v>4.973526603593448</v>
      </c>
      <c r="G202" s="149" t="s">
        <v>36</v>
      </c>
      <c r="H202" s="26"/>
      <c r="I202" s="25">
        <v>13.70086656495799</v>
      </c>
      <c r="J202" s="25">
        <v>15.285097850881943</v>
      </c>
      <c r="K202" s="25"/>
      <c r="L202" s="25">
        <v>48.79842758808328</v>
      </c>
      <c r="M202" s="25">
        <v>51.879348549680195</v>
      </c>
      <c r="N202" s="115"/>
      <c r="Q202" s="151"/>
      <c r="S202" s="186"/>
    </row>
    <row r="203" spans="1:19" ht="12.75">
      <c r="A203" s="113">
        <v>1</v>
      </c>
      <c r="B203" s="128"/>
      <c r="C203" s="126" t="s">
        <v>61</v>
      </c>
      <c r="D203" s="129" t="s">
        <v>36</v>
      </c>
      <c r="E203" s="129">
        <v>8.734531659290035</v>
      </c>
      <c r="F203" s="129">
        <v>4.727053556053029</v>
      </c>
      <c r="G203" s="149" t="s">
        <v>36</v>
      </c>
      <c r="H203" s="26"/>
      <c r="I203" s="25">
        <v>12.911682543940953</v>
      </c>
      <c r="J203" s="25">
        <v>14.092191154500686</v>
      </c>
      <c r="K203" s="25"/>
      <c r="L203" s="25">
        <v>48.44821389338749</v>
      </c>
      <c r="M203" s="25">
        <v>51.64037775627802</v>
      </c>
      <c r="N203" s="115"/>
      <c r="Q203" s="151"/>
      <c r="S203" s="186"/>
    </row>
    <row r="204" spans="1:19" ht="12.75">
      <c r="A204" s="113">
        <v>1</v>
      </c>
      <c r="B204" s="128"/>
      <c r="C204" s="126" t="s">
        <v>50</v>
      </c>
      <c r="D204" s="129" t="s">
        <v>36</v>
      </c>
      <c r="E204" s="129">
        <v>8.391542382480655</v>
      </c>
      <c r="F204" s="129">
        <v>6.006089122612801</v>
      </c>
      <c r="G204" s="149" t="s">
        <v>36</v>
      </c>
      <c r="H204" s="26"/>
      <c r="I204" s="25">
        <v>12.185562128384976</v>
      </c>
      <c r="J204" s="25">
        <v>14.463480133748973</v>
      </c>
      <c r="K204" s="25"/>
      <c r="L204" s="25">
        <v>47.767249416166834</v>
      </c>
      <c r="M204" s="25">
        <v>51.02112134670549</v>
      </c>
      <c r="N204" s="115"/>
      <c r="Q204" s="151"/>
      <c r="S204" s="186"/>
    </row>
    <row r="205" spans="1:19" ht="12.75">
      <c r="A205" s="113">
        <v>1</v>
      </c>
      <c r="B205" s="128"/>
      <c r="C205" s="126"/>
      <c r="H205" s="26"/>
      <c r="I205" s="25"/>
      <c r="J205" s="25"/>
      <c r="K205" s="25"/>
      <c r="L205" s="25"/>
      <c r="M205" s="25"/>
      <c r="N205" s="115"/>
      <c r="Q205" s="151"/>
      <c r="S205" s="187"/>
    </row>
    <row r="206" spans="1:19" ht="12.75">
      <c r="A206" s="113">
        <v>1</v>
      </c>
      <c r="B206" s="128">
        <v>2004</v>
      </c>
      <c r="C206" s="126" t="s">
        <v>51</v>
      </c>
      <c r="D206" s="129">
        <v>10.307454298913289</v>
      </c>
      <c r="E206" s="129">
        <v>9.521028037383171</v>
      </c>
      <c r="F206" s="129">
        <v>6.41377353135939</v>
      </c>
      <c r="G206" s="149" t="s">
        <v>36</v>
      </c>
      <c r="H206" s="26"/>
      <c r="I206" s="25">
        <v>17.003072506958887</v>
      </c>
      <c r="J206" s="25">
        <v>18.158483936045783</v>
      </c>
      <c r="K206" s="25"/>
      <c r="L206" s="25">
        <v>47.72983894647791</v>
      </c>
      <c r="M206" s="25">
        <v>50.00708308244558</v>
      </c>
      <c r="N206" s="115"/>
      <c r="Q206" s="151"/>
      <c r="S206" s="186"/>
    </row>
    <row r="207" spans="1:19" ht="12.75">
      <c r="A207" s="113">
        <v>1</v>
      </c>
      <c r="B207" s="128"/>
      <c r="C207" s="126" t="s">
        <v>52</v>
      </c>
      <c r="D207" s="129">
        <v>12.421795847812977</v>
      </c>
      <c r="E207" s="129">
        <v>9.382130946111978</v>
      </c>
      <c r="F207" s="129">
        <v>7.114350164844696</v>
      </c>
      <c r="G207" s="149" t="s">
        <v>36</v>
      </c>
      <c r="H207" s="26"/>
      <c r="I207" s="25">
        <v>15.687597811141849</v>
      </c>
      <c r="J207" s="25">
        <v>17.225303537727303</v>
      </c>
      <c r="K207" s="25"/>
      <c r="L207" s="25">
        <v>47.36785884465828</v>
      </c>
      <c r="M207" s="25">
        <v>50.48410663662026</v>
      </c>
      <c r="N207" s="115"/>
      <c r="Q207" s="151"/>
      <c r="S207" s="186"/>
    </row>
    <row r="208" spans="1:19" ht="12.75">
      <c r="A208" s="113">
        <v>1</v>
      </c>
      <c r="B208" s="128"/>
      <c r="C208" s="126" t="s">
        <v>53</v>
      </c>
      <c r="D208" s="129">
        <v>12.424624775283588</v>
      </c>
      <c r="E208" s="129">
        <v>9.830830312446048</v>
      </c>
      <c r="F208" s="129">
        <v>7.047827551364083</v>
      </c>
      <c r="G208" s="149" t="s">
        <v>36</v>
      </c>
      <c r="H208" s="26"/>
      <c r="I208" s="25">
        <v>13.62383777432653</v>
      </c>
      <c r="J208" s="25">
        <v>16.057247632525147</v>
      </c>
      <c r="K208" s="25"/>
      <c r="L208" s="25">
        <v>47.29348349934215</v>
      </c>
      <c r="M208" s="25">
        <v>50.20669844774288</v>
      </c>
      <c r="N208" s="115"/>
      <c r="Q208" s="151"/>
      <c r="S208" s="186"/>
    </row>
    <row r="209" spans="1:19" ht="12.75">
      <c r="A209" s="113">
        <v>1</v>
      </c>
      <c r="B209" s="128"/>
      <c r="C209" s="126" t="s">
        <v>54</v>
      </c>
      <c r="D209" s="129">
        <v>14.443243170058274</v>
      </c>
      <c r="E209" s="129">
        <v>9.857574449719465</v>
      </c>
      <c r="F209" s="129">
        <v>7.754580315296122</v>
      </c>
      <c r="G209" s="149" t="s">
        <v>36</v>
      </c>
      <c r="H209" s="26"/>
      <c r="I209" s="25">
        <v>14.677096592302313</v>
      </c>
      <c r="J209" s="25">
        <v>16.691465395704377</v>
      </c>
      <c r="K209" s="25"/>
      <c r="L209" s="25">
        <v>46.99850835512473</v>
      </c>
      <c r="M209" s="25">
        <v>48.9770334327445</v>
      </c>
      <c r="N209" s="115"/>
      <c r="Q209" s="151"/>
      <c r="S209" s="186"/>
    </row>
    <row r="210" spans="1:19" ht="12.75">
      <c r="A210" s="113">
        <v>1</v>
      </c>
      <c r="B210" s="128"/>
      <c r="C210" s="126" t="s">
        <v>55</v>
      </c>
      <c r="D210" s="129">
        <v>14.61278899850711</v>
      </c>
      <c r="E210" s="129">
        <v>9.635682669390544</v>
      </c>
      <c r="F210" s="129">
        <v>8.632666892578778</v>
      </c>
      <c r="G210" s="149" t="s">
        <v>36</v>
      </c>
      <c r="H210" s="26"/>
      <c r="I210" s="25">
        <v>13.752336903749182</v>
      </c>
      <c r="J210" s="25">
        <v>14.705424989490748</v>
      </c>
      <c r="K210" s="25"/>
      <c r="L210" s="25">
        <v>46.889171384173906</v>
      </c>
      <c r="M210" s="25">
        <v>49.20243267407345</v>
      </c>
      <c r="N210" s="115"/>
      <c r="Q210" s="151"/>
      <c r="S210" s="186"/>
    </row>
    <row r="211" spans="1:19" ht="12.75">
      <c r="A211" s="113">
        <v>1</v>
      </c>
      <c r="B211" s="128"/>
      <c r="C211" s="126" t="s">
        <v>56</v>
      </c>
      <c r="D211" s="129">
        <v>13.390319973988497</v>
      </c>
      <c r="E211" s="129">
        <v>9.412567141273765</v>
      </c>
      <c r="F211" s="129">
        <v>9.243697478991585</v>
      </c>
      <c r="G211" s="149" t="s">
        <v>36</v>
      </c>
      <c r="H211" s="26"/>
      <c r="I211" s="25">
        <v>13.995689541049577</v>
      </c>
      <c r="J211" s="25">
        <v>15.68150280474257</v>
      </c>
      <c r="K211" s="25"/>
      <c r="L211" s="25">
        <v>45.69539963402154</v>
      </c>
      <c r="M211" s="25">
        <v>48.533169786548335</v>
      </c>
      <c r="N211" s="115"/>
      <c r="Q211" s="151"/>
      <c r="S211" s="186"/>
    </row>
    <row r="212" spans="1:19" ht="12.75">
      <c r="A212" s="113">
        <v>1</v>
      </c>
      <c r="B212" s="128"/>
      <c r="C212" s="126" t="s">
        <v>57</v>
      </c>
      <c r="D212" s="129">
        <v>14.10156138046279</v>
      </c>
      <c r="E212" s="129">
        <v>9.434767759562824</v>
      </c>
      <c r="F212" s="129">
        <v>10.156649072024514</v>
      </c>
      <c r="G212" s="149" t="s">
        <v>36</v>
      </c>
      <c r="H212" s="26"/>
      <c r="I212" s="25">
        <v>12.940044362006322</v>
      </c>
      <c r="J212" s="25">
        <v>15.157420047014494</v>
      </c>
      <c r="K212" s="25"/>
      <c r="L212" s="25">
        <v>46.8496809599824</v>
      </c>
      <c r="M212" s="25">
        <v>49.92931393112478</v>
      </c>
      <c r="N212" s="115"/>
      <c r="Q212" s="151"/>
      <c r="S212" s="186"/>
    </row>
    <row r="213" spans="1:19" ht="12.75">
      <c r="A213" s="113">
        <v>1</v>
      </c>
      <c r="B213" s="128"/>
      <c r="C213" s="126" t="s">
        <v>58</v>
      </c>
      <c r="D213" s="129">
        <v>15.190593774816374</v>
      </c>
      <c r="E213" s="129">
        <v>9.516142699771212</v>
      </c>
      <c r="F213" s="129">
        <v>9.158643784010035</v>
      </c>
      <c r="G213" s="149" t="s">
        <v>36</v>
      </c>
      <c r="H213" s="26"/>
      <c r="I213" s="25">
        <v>13.085111236246544</v>
      </c>
      <c r="J213" s="25">
        <v>14.72656435050711</v>
      </c>
      <c r="K213" s="25"/>
      <c r="L213" s="25">
        <v>46.28875736058455</v>
      </c>
      <c r="M213" s="25">
        <v>49.69716487558406</v>
      </c>
      <c r="N213" s="115"/>
      <c r="Q213" s="151"/>
      <c r="S213" s="186"/>
    </row>
    <row r="214" spans="1:19" ht="12.75">
      <c r="A214" s="113">
        <v>1</v>
      </c>
      <c r="B214" s="128"/>
      <c r="C214" s="126" t="s">
        <v>59</v>
      </c>
      <c r="D214" s="129">
        <v>14.824640981138293</v>
      </c>
      <c r="E214" s="129">
        <v>8.863617359310982</v>
      </c>
      <c r="F214" s="129">
        <v>9.16673687758025</v>
      </c>
      <c r="G214" s="149" t="s">
        <v>36</v>
      </c>
      <c r="H214" s="26"/>
      <c r="I214" s="25">
        <v>12.51466664126037</v>
      </c>
      <c r="J214" s="25">
        <v>14.589422789706855</v>
      </c>
      <c r="K214" s="25"/>
      <c r="L214" s="25">
        <v>46.26754696121597</v>
      </c>
      <c r="M214" s="25">
        <v>49.72290497441654</v>
      </c>
      <c r="N214" s="115"/>
      <c r="Q214" s="151"/>
      <c r="S214" s="186"/>
    </row>
    <row r="215" spans="1:19" ht="12.75">
      <c r="A215" s="113">
        <v>1</v>
      </c>
      <c r="B215" s="128"/>
      <c r="C215" s="126" t="s">
        <v>60</v>
      </c>
      <c r="D215" s="129">
        <v>17.033565105205682</v>
      </c>
      <c r="E215" s="129">
        <v>8.186502659574458</v>
      </c>
      <c r="F215" s="129">
        <v>8.053580287745987</v>
      </c>
      <c r="G215" s="149" t="s">
        <v>36</v>
      </c>
      <c r="H215" s="26"/>
      <c r="I215" s="25">
        <v>12.594185146813624</v>
      </c>
      <c r="J215" s="25">
        <v>14.00680842180181</v>
      </c>
      <c r="K215" s="25"/>
      <c r="L215" s="25">
        <v>46.9720807849029</v>
      </c>
      <c r="M215" s="25">
        <v>49.778887982802004</v>
      </c>
      <c r="N215" s="115"/>
      <c r="Q215" s="151"/>
      <c r="S215" s="186"/>
    </row>
    <row r="216" spans="1:19" ht="12.75">
      <c r="A216" s="113">
        <v>1</v>
      </c>
      <c r="B216" s="128"/>
      <c r="C216" s="126" t="s">
        <v>61</v>
      </c>
      <c r="D216" s="129">
        <v>18.322171592497117</v>
      </c>
      <c r="E216" s="129">
        <v>8.45655424489118</v>
      </c>
      <c r="F216" s="129">
        <v>8.846501685439435</v>
      </c>
      <c r="G216" s="149" t="s">
        <v>36</v>
      </c>
      <c r="H216" s="26"/>
      <c r="I216" s="25">
        <v>11.776974233969879</v>
      </c>
      <c r="J216" s="25">
        <v>13.807492836270368</v>
      </c>
      <c r="K216" s="25"/>
      <c r="L216" s="25">
        <v>47.07602206311353</v>
      </c>
      <c r="M216" s="25">
        <v>50.10218247685773</v>
      </c>
      <c r="N216" s="115"/>
      <c r="Q216" s="151"/>
      <c r="S216" s="186"/>
    </row>
    <row r="217" spans="1:19" ht="12.75">
      <c r="A217" s="113">
        <v>1</v>
      </c>
      <c r="B217" s="128"/>
      <c r="C217" s="126" t="s">
        <v>50</v>
      </c>
      <c r="D217" s="129">
        <v>15.908632971584247</v>
      </c>
      <c r="E217" s="129">
        <v>8.882696159540181</v>
      </c>
      <c r="F217" s="129">
        <v>7.815491731940805</v>
      </c>
      <c r="G217" s="149" t="s">
        <v>36</v>
      </c>
      <c r="H217" s="26"/>
      <c r="I217" s="25">
        <v>12.070743450517154</v>
      </c>
      <c r="J217" s="25">
        <v>12.836255952065958</v>
      </c>
      <c r="K217" s="25"/>
      <c r="L217" s="25">
        <v>46.52508689911705</v>
      </c>
      <c r="M217" s="25">
        <v>50.09901971510068</v>
      </c>
      <c r="N217" s="115"/>
      <c r="Q217" s="151"/>
      <c r="S217" s="186"/>
    </row>
    <row r="218" spans="1:19" ht="12.75">
      <c r="A218" s="113">
        <v>1</v>
      </c>
      <c r="B218" s="128"/>
      <c r="C218" s="126"/>
      <c r="H218" s="26"/>
      <c r="I218" s="25"/>
      <c r="J218" s="25"/>
      <c r="K218" s="25"/>
      <c r="L218" s="25"/>
      <c r="M218" s="25"/>
      <c r="N218" s="115"/>
      <c r="Q218" s="151"/>
      <c r="S218" s="187"/>
    </row>
    <row r="219" spans="1:19" ht="12.75">
      <c r="A219" s="113">
        <v>1</v>
      </c>
      <c r="B219" s="128">
        <v>2005</v>
      </c>
      <c r="C219" s="126" t="s">
        <v>51</v>
      </c>
      <c r="D219" s="129">
        <v>8.74772828635595</v>
      </c>
      <c r="E219" s="129">
        <v>5.857777777777784</v>
      </c>
      <c r="F219" s="129">
        <v>8.667437105520492</v>
      </c>
      <c r="G219" s="149" t="s">
        <v>36</v>
      </c>
      <c r="H219" s="26"/>
      <c r="I219" s="25">
        <v>13.218313273373065</v>
      </c>
      <c r="J219" s="25">
        <v>16.235928814093285</v>
      </c>
      <c r="K219" s="25"/>
      <c r="L219" s="25">
        <v>46.132653985001426</v>
      </c>
      <c r="M219" s="25">
        <v>49.57360017439896</v>
      </c>
      <c r="N219" s="115"/>
      <c r="Q219" s="151"/>
      <c r="S219" s="186"/>
    </row>
    <row r="220" spans="1:19" ht="12.75">
      <c r="A220" s="113">
        <v>1</v>
      </c>
      <c r="B220" s="128"/>
      <c r="C220" s="126" t="s">
        <v>52</v>
      </c>
      <c r="D220" s="129">
        <v>7.320597068213219</v>
      </c>
      <c r="E220" s="129">
        <v>7.125090267190881</v>
      </c>
      <c r="F220" s="129">
        <v>7.46800583184839</v>
      </c>
      <c r="G220" s="149" t="s">
        <v>36</v>
      </c>
      <c r="H220" s="26"/>
      <c r="I220" s="25">
        <v>14.22921428281162</v>
      </c>
      <c r="J220" s="25">
        <v>16.005447093654183</v>
      </c>
      <c r="K220" s="25"/>
      <c r="L220" s="25">
        <v>46.07562673262364</v>
      </c>
      <c r="M220" s="25">
        <v>49.179830416946324</v>
      </c>
      <c r="N220" s="115"/>
      <c r="Q220" s="151"/>
      <c r="S220" s="186"/>
    </row>
    <row r="221" spans="1:19" ht="12.75">
      <c r="A221" s="113">
        <v>1</v>
      </c>
      <c r="B221" s="128"/>
      <c r="C221" s="126" t="s">
        <v>53</v>
      </c>
      <c r="D221" s="129">
        <v>6.514469569494463</v>
      </c>
      <c r="E221" s="129">
        <v>5.611001964636531</v>
      </c>
      <c r="F221" s="129">
        <v>7.0872335404703835</v>
      </c>
      <c r="G221" s="149" t="s">
        <v>36</v>
      </c>
      <c r="H221" s="26"/>
      <c r="I221" s="25">
        <v>12.948363767984874</v>
      </c>
      <c r="J221" s="25">
        <v>15.051190723031649</v>
      </c>
      <c r="K221" s="25"/>
      <c r="L221" s="25">
        <v>45.864331378673846</v>
      </c>
      <c r="M221" s="25">
        <v>49.65923405048129</v>
      </c>
      <c r="N221" s="115"/>
      <c r="Q221" s="151"/>
      <c r="S221" s="186"/>
    </row>
    <row r="222" spans="1:19" ht="12.75">
      <c r="A222" s="113">
        <v>1</v>
      </c>
      <c r="B222" s="128"/>
      <c r="C222" s="126" t="s">
        <v>54</v>
      </c>
      <c r="D222" s="129">
        <v>8.27256542601531</v>
      </c>
      <c r="E222" s="129">
        <v>7.849453916869642</v>
      </c>
      <c r="F222" s="129">
        <v>8.746540134440473</v>
      </c>
      <c r="G222" s="149" t="s">
        <v>36</v>
      </c>
      <c r="H222" s="26"/>
      <c r="I222" s="25">
        <v>12.0611506304217</v>
      </c>
      <c r="J222" s="25">
        <v>14.491569427604917</v>
      </c>
      <c r="K222" s="25"/>
      <c r="L222" s="25">
        <v>45.98021513225128</v>
      </c>
      <c r="M222" s="25">
        <v>49.3700745725353</v>
      </c>
      <c r="N222" s="115"/>
      <c r="Q222" s="151"/>
      <c r="S222" s="186"/>
    </row>
    <row r="223" spans="1:19" ht="12.75">
      <c r="A223" s="113">
        <v>1</v>
      </c>
      <c r="B223" s="128"/>
      <c r="C223" s="126" t="s">
        <v>55</v>
      </c>
      <c r="D223" s="129">
        <v>7.347163188862593</v>
      </c>
      <c r="E223" s="129">
        <v>6.568322981366448</v>
      </c>
      <c r="F223" s="129">
        <v>7.712703735475324</v>
      </c>
      <c r="G223" s="149" t="s">
        <v>36</v>
      </c>
      <c r="H223" s="26"/>
      <c r="I223" s="25">
        <v>12.305398164265476</v>
      </c>
      <c r="J223" s="25">
        <v>13.791844682666877</v>
      </c>
      <c r="K223" s="25"/>
      <c r="L223" s="25">
        <v>46.1374915258407</v>
      </c>
      <c r="M223" s="25">
        <v>49.44184292804479</v>
      </c>
      <c r="N223" s="115"/>
      <c r="Q223" s="151"/>
      <c r="S223" s="186"/>
    </row>
    <row r="224" spans="1:19" ht="12.75">
      <c r="A224" s="113">
        <v>1</v>
      </c>
      <c r="B224" s="128"/>
      <c r="C224" s="126" t="s">
        <v>56</v>
      </c>
      <c r="D224" s="129">
        <v>7.506692444845076</v>
      </c>
      <c r="E224" s="129">
        <v>6.039117899166202</v>
      </c>
      <c r="F224" s="129">
        <v>7.435897435897454</v>
      </c>
      <c r="G224" s="149" t="s">
        <v>36</v>
      </c>
      <c r="H224" s="26"/>
      <c r="I224" s="25">
        <v>11.523293928514759</v>
      </c>
      <c r="J224" s="25">
        <v>14.073778341369348</v>
      </c>
      <c r="K224" s="25"/>
      <c r="L224" s="25">
        <v>45.468640841859745</v>
      </c>
      <c r="M224" s="25">
        <v>48.933272127092685</v>
      </c>
      <c r="N224" s="115"/>
      <c r="Q224" s="151"/>
      <c r="S224" s="186"/>
    </row>
    <row r="225" spans="1:19" ht="12.75">
      <c r="A225" s="113">
        <v>1</v>
      </c>
      <c r="B225" s="128"/>
      <c r="C225" s="126" t="s">
        <v>57</v>
      </c>
      <c r="D225" s="129">
        <v>6.012782952617579</v>
      </c>
      <c r="E225" s="129">
        <v>5.07919169852542</v>
      </c>
      <c r="F225" s="129">
        <v>6.2524151789164595</v>
      </c>
      <c r="G225" s="149" t="s">
        <v>36</v>
      </c>
      <c r="H225" s="26"/>
      <c r="I225" s="25">
        <v>11.996086087731092</v>
      </c>
      <c r="J225" s="25">
        <v>14.109461974585063</v>
      </c>
      <c r="K225" s="25"/>
      <c r="L225" s="25">
        <v>47.067311542402926</v>
      </c>
      <c r="M225" s="25">
        <v>49.89185658693013</v>
      </c>
      <c r="N225" s="115"/>
      <c r="Q225" s="151"/>
      <c r="S225" s="186"/>
    </row>
    <row r="226" spans="1:19" ht="12.75">
      <c r="A226" s="113">
        <v>1</v>
      </c>
      <c r="B226" s="128"/>
      <c r="C226" s="126" t="s">
        <v>58</v>
      </c>
      <c r="D226" s="129">
        <v>6.981316427777728</v>
      </c>
      <c r="E226" s="129">
        <v>5.168678427731344</v>
      </c>
      <c r="F226" s="129">
        <v>7.270496203696619</v>
      </c>
      <c r="G226" s="149" t="s">
        <v>36</v>
      </c>
      <c r="H226" s="26"/>
      <c r="I226" s="25">
        <v>11.754379911137404</v>
      </c>
      <c r="J226" s="25">
        <v>13.79472289731595</v>
      </c>
      <c r="K226" s="25"/>
      <c r="L226" s="25">
        <v>46.091527172436955</v>
      </c>
      <c r="M226" s="25">
        <v>50.170359773326645</v>
      </c>
      <c r="N226" s="115"/>
      <c r="Q226" s="151"/>
      <c r="S226" s="186"/>
    </row>
    <row r="227" spans="1:19" ht="12.75">
      <c r="A227" s="113">
        <v>1</v>
      </c>
      <c r="B227" s="128"/>
      <c r="C227" s="126" t="s">
        <v>59</v>
      </c>
      <c r="D227" s="129">
        <v>6.279505988856826</v>
      </c>
      <c r="E227" s="129">
        <v>4.90821107611954</v>
      </c>
      <c r="F227" s="129">
        <v>7.463147333487696</v>
      </c>
      <c r="G227" s="149" t="s">
        <v>36</v>
      </c>
      <c r="H227" s="26"/>
      <c r="I227" s="25">
        <v>11.171754902479602</v>
      </c>
      <c r="J227" s="25">
        <v>13.397231069479986</v>
      </c>
      <c r="K227" s="25"/>
      <c r="L227" s="25">
        <v>46.34771437076401</v>
      </c>
      <c r="M227" s="25">
        <v>49.86931593355438</v>
      </c>
      <c r="N227" s="115"/>
      <c r="Q227" s="151"/>
      <c r="S227" s="186"/>
    </row>
    <row r="228" spans="1:19" ht="12.75">
      <c r="A228" s="113">
        <v>1</v>
      </c>
      <c r="B228" s="128"/>
      <c r="C228" s="126" t="s">
        <v>60</v>
      </c>
      <c r="D228" s="129">
        <v>6.662048982423396</v>
      </c>
      <c r="E228" s="129">
        <v>5.838518859952391</v>
      </c>
      <c r="F228" s="129">
        <v>7.889501071319249</v>
      </c>
      <c r="G228" s="149" t="s">
        <v>36</v>
      </c>
      <c r="H228" s="26"/>
      <c r="I228" s="25">
        <v>9.955011807907162</v>
      </c>
      <c r="J228" s="25">
        <v>12.008867020963235</v>
      </c>
      <c r="K228" s="25"/>
      <c r="L228" s="25">
        <v>47.22527508844666</v>
      </c>
      <c r="M228" s="25">
        <v>50.453228991943455</v>
      </c>
      <c r="N228" s="115"/>
      <c r="Q228" s="151"/>
      <c r="S228" s="186"/>
    </row>
    <row r="229" spans="1:19" ht="12.75">
      <c r="A229" s="113">
        <v>1</v>
      </c>
      <c r="B229" s="128"/>
      <c r="C229" s="126" t="s">
        <v>61</v>
      </c>
      <c r="D229" s="129">
        <v>6.6972843460124</v>
      </c>
      <c r="E229" s="129">
        <v>6.07383578431373</v>
      </c>
      <c r="F229" s="129">
        <v>9.094342472996475</v>
      </c>
      <c r="G229" s="149" t="s">
        <v>36</v>
      </c>
      <c r="H229" s="26"/>
      <c r="I229" s="25">
        <v>10.207395984046023</v>
      </c>
      <c r="J229" s="25">
        <v>12.08215912108748</v>
      </c>
      <c r="K229" s="25"/>
      <c r="L229" s="25">
        <v>46.754194496240146</v>
      </c>
      <c r="M229" s="25">
        <v>50.1048996361098</v>
      </c>
      <c r="N229" s="115"/>
      <c r="Q229" s="151"/>
      <c r="S229" s="186"/>
    </row>
    <row r="230" spans="1:19" ht="12.75">
      <c r="A230" s="113">
        <v>1</v>
      </c>
      <c r="B230" s="128"/>
      <c r="C230" s="126" t="s">
        <v>50</v>
      </c>
      <c r="D230" s="129">
        <v>5.076572569156923</v>
      </c>
      <c r="E230" s="129">
        <v>6.934335759417731</v>
      </c>
      <c r="F230" s="129">
        <v>8.096545043590563</v>
      </c>
      <c r="G230" s="149" t="s">
        <v>36</v>
      </c>
      <c r="H230" s="26"/>
      <c r="I230" s="25">
        <v>10.334385186221393</v>
      </c>
      <c r="J230" s="25">
        <v>12.033974639462848</v>
      </c>
      <c r="K230" s="25"/>
      <c r="L230" s="25">
        <v>47.24162673752541</v>
      </c>
      <c r="M230" s="25">
        <v>50.790373850183116</v>
      </c>
      <c r="N230" s="115"/>
      <c r="Q230" s="151"/>
      <c r="S230" s="186"/>
    </row>
    <row r="231" spans="1:19" ht="12.75">
      <c r="A231" s="113">
        <v>1</v>
      </c>
      <c r="B231" s="128"/>
      <c r="C231" s="126"/>
      <c r="E231" s="129"/>
      <c r="F231" s="129"/>
      <c r="H231" s="26"/>
      <c r="I231" s="25"/>
      <c r="J231" s="25"/>
      <c r="K231" s="25"/>
      <c r="L231" s="25"/>
      <c r="M231" s="25"/>
      <c r="N231" s="115"/>
      <c r="Q231" s="151"/>
      <c r="S231" s="187"/>
    </row>
    <row r="232" spans="1:19" ht="12.75">
      <c r="A232" s="113">
        <v>1</v>
      </c>
      <c r="B232" s="128">
        <v>2006</v>
      </c>
      <c r="C232" s="126" t="s">
        <v>51</v>
      </c>
      <c r="D232" s="129">
        <v>6.108618215089545</v>
      </c>
      <c r="E232" s="129">
        <v>7.490133512469543</v>
      </c>
      <c r="F232" s="129">
        <v>8.344240837696336</v>
      </c>
      <c r="G232" s="149" t="s">
        <v>36</v>
      </c>
      <c r="H232" s="26"/>
      <c r="I232" s="25">
        <v>13.408460182572075</v>
      </c>
      <c r="J232" s="25">
        <v>15.816374962407018</v>
      </c>
      <c r="K232" s="25"/>
      <c r="L232" s="25">
        <v>46.182910830634604</v>
      </c>
      <c r="M232" s="25">
        <v>49.38350182046217</v>
      </c>
      <c r="N232" s="115"/>
      <c r="Q232" s="151"/>
      <c r="S232" s="186"/>
    </row>
    <row r="233" spans="1:19" ht="12.75">
      <c r="A233" s="113">
        <v>1</v>
      </c>
      <c r="B233" s="128"/>
      <c r="C233" s="126" t="s">
        <v>52</v>
      </c>
      <c r="D233" s="129">
        <v>8.090762126346407</v>
      </c>
      <c r="E233" s="129">
        <v>6.830948992584829</v>
      </c>
      <c r="F233" s="129">
        <v>8.629785951160684</v>
      </c>
      <c r="G233" s="149" t="s">
        <v>36</v>
      </c>
      <c r="H233" s="26"/>
      <c r="I233" s="25">
        <v>12.999601741179767</v>
      </c>
      <c r="J233" s="25">
        <v>14.11322829649995</v>
      </c>
      <c r="K233" s="25"/>
      <c r="L233" s="25">
        <v>46.42973311432653</v>
      </c>
      <c r="M233" s="25">
        <v>50.31858148103808</v>
      </c>
      <c r="N233" s="115"/>
      <c r="Q233" s="151"/>
      <c r="S233" s="186"/>
    </row>
    <row r="234" spans="1:19" ht="12.75">
      <c r="A234" s="113">
        <v>1</v>
      </c>
      <c r="B234" s="128"/>
      <c r="C234" s="126" t="s">
        <v>53</v>
      </c>
      <c r="D234" s="129">
        <v>8.997958372871583</v>
      </c>
      <c r="E234" s="129">
        <v>8.639035642532944</v>
      </c>
      <c r="F234" s="129">
        <v>8.924636403702069</v>
      </c>
      <c r="G234" s="149" t="s">
        <v>36</v>
      </c>
      <c r="H234" s="26"/>
      <c r="I234" s="25">
        <v>11.344098929033656</v>
      </c>
      <c r="J234" s="25">
        <v>12.2288131466517</v>
      </c>
      <c r="K234" s="25"/>
      <c r="L234" s="25">
        <v>46.79467329776902</v>
      </c>
      <c r="M234" s="25">
        <v>49.76726645652339</v>
      </c>
      <c r="N234" s="115"/>
      <c r="Q234" s="151"/>
      <c r="S234" s="186"/>
    </row>
    <row r="235" spans="1:19" ht="12.75">
      <c r="A235" s="113">
        <v>1</v>
      </c>
      <c r="B235" s="128"/>
      <c r="C235" s="126" t="s">
        <v>54</v>
      </c>
      <c r="D235" s="129">
        <v>8.021296664461586</v>
      </c>
      <c r="E235" s="129">
        <v>6.338336004662692</v>
      </c>
      <c r="F235" s="129">
        <v>8.101229001527166</v>
      </c>
      <c r="G235" s="149" t="s">
        <v>36</v>
      </c>
      <c r="H235" s="26"/>
      <c r="I235" s="25">
        <v>12.009889420960523</v>
      </c>
      <c r="J235" s="25">
        <v>12.786136592738101</v>
      </c>
      <c r="K235" s="25"/>
      <c r="L235" s="25">
        <v>45.51170522688576</v>
      </c>
      <c r="M235" s="25">
        <v>48.79387322249496</v>
      </c>
      <c r="N235" s="115"/>
      <c r="Q235" s="151"/>
      <c r="S235" s="186"/>
    </row>
    <row r="236" spans="1:19" ht="12.75">
      <c r="A236" s="113">
        <v>1</v>
      </c>
      <c r="B236" s="128"/>
      <c r="C236" s="126" t="s">
        <v>55</v>
      </c>
      <c r="D236" s="129">
        <v>8.048632431941138</v>
      </c>
      <c r="E236" s="129">
        <v>8.057700713973492</v>
      </c>
      <c r="F236" s="129">
        <v>9.651028091514613</v>
      </c>
      <c r="G236" s="149" t="s">
        <v>36</v>
      </c>
      <c r="H236" s="26"/>
      <c r="I236" s="25">
        <v>11.883684430821573</v>
      </c>
      <c r="J236" s="25">
        <v>13.139645726616603</v>
      </c>
      <c r="K236" s="25"/>
      <c r="L236" s="25">
        <v>45.99783066613838</v>
      </c>
      <c r="M236" s="25">
        <v>49.60270379334964</v>
      </c>
      <c r="N236" s="115"/>
      <c r="Q236" s="151"/>
      <c r="S236" s="186"/>
    </row>
    <row r="237" spans="1:19" ht="12.75">
      <c r="A237" s="113">
        <v>1</v>
      </c>
      <c r="B237" s="128"/>
      <c r="C237" s="126" t="s">
        <v>56</v>
      </c>
      <c r="D237" s="129">
        <v>8.245966857984222</v>
      </c>
      <c r="E237" s="129">
        <v>7.782186948853598</v>
      </c>
      <c r="F237" s="129">
        <v>9.2066247197512</v>
      </c>
      <c r="G237" s="149" t="s">
        <v>36</v>
      </c>
      <c r="H237" s="26"/>
      <c r="I237" s="25">
        <v>10.60709670202369</v>
      </c>
      <c r="J237" s="25">
        <v>12.510907566541697</v>
      </c>
      <c r="K237" s="25"/>
      <c r="L237" s="25">
        <v>46.7060465643111</v>
      </c>
      <c r="M237" s="25">
        <v>50.16634766285533</v>
      </c>
      <c r="N237" s="115"/>
      <c r="Q237" s="151"/>
      <c r="S237" s="186"/>
    </row>
    <row r="238" spans="1:19" ht="12.75">
      <c r="A238" s="113">
        <v>1</v>
      </c>
      <c r="B238" s="128"/>
      <c r="C238" s="126" t="s">
        <v>57</v>
      </c>
      <c r="D238" s="129">
        <v>11.103791417914133</v>
      </c>
      <c r="E238" s="129">
        <v>9.600534600534605</v>
      </c>
      <c r="F238" s="129">
        <v>11.005237125400068</v>
      </c>
      <c r="G238" s="149" t="s">
        <v>36</v>
      </c>
      <c r="H238" s="26"/>
      <c r="I238" s="25">
        <v>12.389135007666225</v>
      </c>
      <c r="J238" s="25">
        <v>12.853166994535382</v>
      </c>
      <c r="K238" s="25"/>
      <c r="L238" s="25">
        <v>46.46483287212488</v>
      </c>
      <c r="M238" s="25">
        <v>49.67465612126367</v>
      </c>
      <c r="N238" s="115"/>
      <c r="Q238" s="151"/>
      <c r="S238" s="186"/>
    </row>
    <row r="239" spans="1:19" ht="12.75">
      <c r="A239" s="113">
        <v>1</v>
      </c>
      <c r="B239" s="128"/>
      <c r="C239" s="126" t="s">
        <v>58</v>
      </c>
      <c r="D239" s="129">
        <v>9.617182719553362</v>
      </c>
      <c r="E239" s="129">
        <v>9.75573866980579</v>
      </c>
      <c r="F239" s="129">
        <v>10.416815614499164</v>
      </c>
      <c r="G239" s="149" t="s">
        <v>36</v>
      </c>
      <c r="H239" s="26"/>
      <c r="I239" s="25">
        <v>12.792219189861262</v>
      </c>
      <c r="J239" s="25">
        <v>12.55399839619948</v>
      </c>
      <c r="K239" s="25"/>
      <c r="L239" s="25">
        <v>44.945543544169894</v>
      </c>
      <c r="M239" s="25">
        <v>48.00477241274079</v>
      </c>
      <c r="N239" s="115"/>
      <c r="Q239" s="151"/>
      <c r="S239" s="186"/>
    </row>
    <row r="240" spans="1:19" ht="12.75">
      <c r="A240" s="113">
        <v>1</v>
      </c>
      <c r="B240" s="128"/>
      <c r="C240" s="126" t="s">
        <v>59</v>
      </c>
      <c r="D240" s="129">
        <v>10.423428662287758</v>
      </c>
      <c r="E240" s="129">
        <v>10.1625420998682</v>
      </c>
      <c r="F240" s="129">
        <v>8.998850904912391</v>
      </c>
      <c r="G240" s="149" t="s">
        <v>36</v>
      </c>
      <c r="H240" s="26"/>
      <c r="I240" s="25">
        <v>12.890167075463024</v>
      </c>
      <c r="J240" s="25">
        <v>12.652811287162546</v>
      </c>
      <c r="K240" s="25"/>
      <c r="L240" s="25">
        <v>44.23062771846411</v>
      </c>
      <c r="M240" s="25">
        <v>48.157655178309724</v>
      </c>
      <c r="N240" s="115"/>
      <c r="Q240" s="151"/>
      <c r="S240" s="186"/>
    </row>
    <row r="241" spans="1:19" ht="12.75">
      <c r="A241" s="113">
        <v>1</v>
      </c>
      <c r="B241" s="128"/>
      <c r="C241" s="126" t="s">
        <v>60</v>
      </c>
      <c r="D241" s="129">
        <v>10.323842251595483</v>
      </c>
      <c r="E241" s="129">
        <v>10.698991072076636</v>
      </c>
      <c r="F241" s="129">
        <v>9.277253705936573</v>
      </c>
      <c r="G241" s="149" t="s">
        <v>36</v>
      </c>
      <c r="H241" s="26"/>
      <c r="I241" s="25">
        <v>11.354726416047436</v>
      </c>
      <c r="J241" s="25">
        <v>12.47097990217478</v>
      </c>
      <c r="K241" s="25"/>
      <c r="L241" s="25">
        <v>44.543101836436975</v>
      </c>
      <c r="M241" s="25">
        <v>47.98323512674648</v>
      </c>
      <c r="N241" s="115"/>
      <c r="Q241" s="151"/>
      <c r="S241" s="186"/>
    </row>
    <row r="242" spans="1:19" ht="12.75">
      <c r="A242" s="113">
        <v>1</v>
      </c>
      <c r="B242" s="128"/>
      <c r="C242" s="126" t="s">
        <v>61</v>
      </c>
      <c r="D242" s="129">
        <v>10.850660194008865</v>
      </c>
      <c r="E242" s="129">
        <v>9.386959347245295</v>
      </c>
      <c r="F242" s="129">
        <v>7.733850308107715</v>
      </c>
      <c r="G242" s="149" t="s">
        <v>36</v>
      </c>
      <c r="H242" s="26"/>
      <c r="I242" s="25">
        <v>10.938131884390485</v>
      </c>
      <c r="J242" s="25">
        <v>11.129300329995338</v>
      </c>
      <c r="K242" s="25"/>
      <c r="L242" s="25">
        <v>44.02336784149349</v>
      </c>
      <c r="M242" s="25">
        <v>47.984290500645</v>
      </c>
      <c r="N242" s="115"/>
      <c r="Q242" s="151"/>
      <c r="S242" s="186"/>
    </row>
    <row r="243" spans="1:19" ht="12.75">
      <c r="A243" s="113">
        <v>1</v>
      </c>
      <c r="B243" s="128"/>
      <c r="C243" s="126" t="s">
        <v>50</v>
      </c>
      <c r="D243" s="129">
        <v>11.214896822251031</v>
      </c>
      <c r="E243" s="129">
        <v>8.294689603590122</v>
      </c>
      <c r="F243" s="129">
        <v>9.18527369128519</v>
      </c>
      <c r="G243" s="149" t="s">
        <v>36</v>
      </c>
      <c r="H243" s="26"/>
      <c r="I243" s="25">
        <v>11.782754505517588</v>
      </c>
      <c r="J243" s="25">
        <v>12.789930616714825</v>
      </c>
      <c r="K243" s="25"/>
      <c r="L243" s="25">
        <v>44.51463826955106</v>
      </c>
      <c r="M243" s="25">
        <v>47.91798638102115</v>
      </c>
      <c r="N243" s="115"/>
      <c r="Q243" s="151"/>
      <c r="S243" s="186"/>
    </row>
    <row r="244" spans="1:19" ht="12.75">
      <c r="A244" s="113">
        <v>1</v>
      </c>
      <c r="B244" s="128"/>
      <c r="C244" s="126"/>
      <c r="H244" s="26"/>
      <c r="I244" s="25"/>
      <c r="J244" s="25"/>
      <c r="K244" s="25"/>
      <c r="L244" s="25"/>
      <c r="M244" s="25"/>
      <c r="N244" s="115"/>
      <c r="Q244" s="151"/>
      <c r="S244" s="187"/>
    </row>
    <row r="245" spans="1:19" ht="12.75">
      <c r="A245" s="113">
        <v>1</v>
      </c>
      <c r="B245" s="128">
        <v>2007</v>
      </c>
      <c r="C245" s="126" t="s">
        <v>51</v>
      </c>
      <c r="D245" s="129">
        <v>9.068573735364316</v>
      </c>
      <c r="E245" s="129">
        <v>7.882196703382549</v>
      </c>
      <c r="F245" s="129">
        <v>6.040471156750216</v>
      </c>
      <c r="G245" s="149" t="s">
        <v>36</v>
      </c>
      <c r="H245" s="26"/>
      <c r="I245" s="25">
        <v>13.895296761018876</v>
      </c>
      <c r="J245" s="25">
        <v>14.4413761273397</v>
      </c>
      <c r="K245" s="25"/>
      <c r="L245" s="25">
        <v>43.90954755690167</v>
      </c>
      <c r="M245" s="25">
        <v>47.570079664094536</v>
      </c>
      <c r="N245" s="115"/>
      <c r="Q245" s="151"/>
      <c r="S245" s="186"/>
    </row>
    <row r="246" spans="1:19" ht="12.75">
      <c r="A246" s="113">
        <v>1</v>
      </c>
      <c r="B246" s="128"/>
      <c r="C246" s="126" t="s">
        <v>52</v>
      </c>
      <c r="D246" s="129">
        <v>9.160897347895492</v>
      </c>
      <c r="E246" s="129">
        <v>8.399354974409334</v>
      </c>
      <c r="F246" s="129">
        <v>5.7864427946992425</v>
      </c>
      <c r="G246" s="149" t="s">
        <v>36</v>
      </c>
      <c r="H246" s="26"/>
      <c r="I246" s="25">
        <v>12.82617305849799</v>
      </c>
      <c r="J246" s="25">
        <v>12.874767356502325</v>
      </c>
      <c r="K246" s="25"/>
      <c r="L246" s="25">
        <v>45.380832579301355</v>
      </c>
      <c r="M246" s="25">
        <v>49.434334534686805</v>
      </c>
      <c r="N246" s="115"/>
      <c r="Q246" s="151"/>
      <c r="S246" s="186"/>
    </row>
    <row r="247" spans="1:19" ht="12.75">
      <c r="A247" s="113">
        <v>1</v>
      </c>
      <c r="B247" s="128"/>
      <c r="C247" s="126" t="s">
        <v>53</v>
      </c>
      <c r="D247" s="129">
        <v>9.646837966230205</v>
      </c>
      <c r="E247" s="129">
        <v>6.636986301369863</v>
      </c>
      <c r="F247" s="129">
        <v>6.372648189358698</v>
      </c>
      <c r="G247" s="149" t="s">
        <v>36</v>
      </c>
      <c r="H247" s="26"/>
      <c r="I247" s="25">
        <v>11.927440361868486</v>
      </c>
      <c r="J247" s="25">
        <v>12.511723895321373</v>
      </c>
      <c r="K247" s="25"/>
      <c r="L247" s="25">
        <v>44.24569591413747</v>
      </c>
      <c r="M247" s="25">
        <v>48.76961211774215</v>
      </c>
      <c r="N247" s="115"/>
      <c r="Q247" s="151"/>
      <c r="S247" s="186"/>
    </row>
    <row r="248" spans="1:19" ht="12.75">
      <c r="A248" s="113">
        <v>1</v>
      </c>
      <c r="B248" s="128"/>
      <c r="C248" s="126" t="s">
        <v>54</v>
      </c>
      <c r="D248" s="129">
        <v>7.474219617450362</v>
      </c>
      <c r="E248" s="129">
        <v>6.8374897232118315</v>
      </c>
      <c r="F248" s="129">
        <v>6.41103262697611</v>
      </c>
      <c r="G248" s="149" t="s">
        <v>36</v>
      </c>
      <c r="H248" s="26"/>
      <c r="I248" s="25">
        <v>10.903770882363292</v>
      </c>
      <c r="J248" s="25">
        <v>11.599645969371315</v>
      </c>
      <c r="K248" s="25"/>
      <c r="L248" s="25">
        <v>45.380219360317305</v>
      </c>
      <c r="M248" s="25">
        <v>48.036899970364715</v>
      </c>
      <c r="N248" s="115"/>
      <c r="Q248" s="151"/>
      <c r="S248" s="186"/>
    </row>
    <row r="249" spans="1:19" ht="12.75">
      <c r="A249" s="113">
        <v>1</v>
      </c>
      <c r="B249" s="128"/>
      <c r="C249" s="126" t="s">
        <v>55</v>
      </c>
      <c r="D249" s="129">
        <v>7.056349581972188</v>
      </c>
      <c r="E249" s="129">
        <v>5.690399137001068</v>
      </c>
      <c r="F249" s="129">
        <v>7.685704853086839</v>
      </c>
      <c r="G249" s="149" t="s">
        <v>36</v>
      </c>
      <c r="H249" s="26"/>
      <c r="I249" s="25">
        <v>11.528865797663457</v>
      </c>
      <c r="J249" s="25">
        <v>11.283842925830552</v>
      </c>
      <c r="K249" s="25"/>
      <c r="L249" s="25">
        <v>44.652249777286364</v>
      </c>
      <c r="M249" s="25">
        <v>49.46638381960329</v>
      </c>
      <c r="N249" s="115"/>
      <c r="Q249" s="151"/>
      <c r="S249" s="186"/>
    </row>
    <row r="250" spans="1:19" ht="12.75">
      <c r="A250" s="113">
        <v>1</v>
      </c>
      <c r="B250" s="128"/>
      <c r="C250" s="126" t="s">
        <v>56</v>
      </c>
      <c r="D250" s="129">
        <v>7.329089097311825</v>
      </c>
      <c r="E250" s="129">
        <v>5.95213745142158</v>
      </c>
      <c r="F250" s="129">
        <v>5.794701986754958</v>
      </c>
      <c r="G250" s="149" t="s">
        <v>36</v>
      </c>
      <c r="H250" s="26"/>
      <c r="I250" s="25">
        <v>11.1648311325302</v>
      </c>
      <c r="J250" s="25">
        <v>11.562747658267487</v>
      </c>
      <c r="K250" s="25"/>
      <c r="L250" s="25">
        <v>44.8878716527549</v>
      </c>
      <c r="M250" s="25">
        <v>49.24669692641231</v>
      </c>
      <c r="N250" s="115"/>
      <c r="Q250" s="151"/>
      <c r="S250" s="186"/>
    </row>
    <row r="251" spans="1:19" ht="12.75">
      <c r="A251" s="113">
        <v>1</v>
      </c>
      <c r="B251" s="128"/>
      <c r="C251" s="126" t="s">
        <v>57</v>
      </c>
      <c r="D251" s="129">
        <v>6.698467246414896</v>
      </c>
      <c r="E251" s="129">
        <v>5.528080753336484</v>
      </c>
      <c r="F251" s="129">
        <v>4.7244610444924895</v>
      </c>
      <c r="G251" s="149" t="s">
        <v>36</v>
      </c>
      <c r="H251" s="26"/>
      <c r="I251" s="25">
        <v>11.159513118525211</v>
      </c>
      <c r="J251" s="25">
        <v>11.221741474713296</v>
      </c>
      <c r="K251" s="25"/>
      <c r="L251" s="25">
        <v>44.73455794621668</v>
      </c>
      <c r="M251" s="25">
        <v>48.793267305683514</v>
      </c>
      <c r="N251" s="115"/>
      <c r="Q251" s="151"/>
      <c r="S251" s="186"/>
    </row>
    <row r="252" spans="1:19" ht="12.75">
      <c r="A252" s="113">
        <v>1</v>
      </c>
      <c r="B252" s="128"/>
      <c r="C252" s="126" t="s">
        <v>58</v>
      </c>
      <c r="D252" s="129">
        <v>7.637721011195953</v>
      </c>
      <c r="E252" s="129">
        <v>4.92693390534924</v>
      </c>
      <c r="F252" s="129">
        <v>4.370629370629375</v>
      </c>
      <c r="G252" s="149" t="s">
        <v>36</v>
      </c>
      <c r="H252" s="26"/>
      <c r="I252" s="25">
        <v>10.731387737558531</v>
      </c>
      <c r="J252" s="25">
        <v>11.32047967256562</v>
      </c>
      <c r="K252" s="25"/>
      <c r="L252" s="25">
        <v>44.4715033963668</v>
      </c>
      <c r="M252" s="25">
        <v>48.997767618749926</v>
      </c>
      <c r="N252" s="115"/>
      <c r="Q252" s="151"/>
      <c r="S252" s="186"/>
    </row>
    <row r="253" spans="1:19" ht="12.75">
      <c r="A253" s="113">
        <v>1</v>
      </c>
      <c r="B253" s="128"/>
      <c r="C253" s="126" t="s">
        <v>59</v>
      </c>
      <c r="D253" s="129">
        <v>9.363698628345961</v>
      </c>
      <c r="E253" s="129">
        <v>5.523062608002127</v>
      </c>
      <c r="F253" s="129">
        <v>5.600579824734786</v>
      </c>
      <c r="G253" s="149" t="s">
        <v>36</v>
      </c>
      <c r="H253" s="26"/>
      <c r="I253" s="25">
        <v>10.836275784018232</v>
      </c>
      <c r="J253" s="25">
        <v>10.45290964096865</v>
      </c>
      <c r="K253" s="25"/>
      <c r="L253" s="25">
        <v>45.2423645524632</v>
      </c>
      <c r="M253" s="25">
        <v>49.72671612769809</v>
      </c>
      <c r="N253" s="115"/>
      <c r="Q253" s="151"/>
      <c r="S253" s="186"/>
    </row>
    <row r="254" spans="1:19" ht="12.75">
      <c r="A254" s="113">
        <v>1</v>
      </c>
      <c r="B254" s="128"/>
      <c r="C254" s="126" t="s">
        <v>89</v>
      </c>
      <c r="D254" s="129">
        <v>7.6118295537249026</v>
      </c>
      <c r="E254" s="129">
        <v>4.314471182217572</v>
      </c>
      <c r="F254" s="129">
        <v>5.1080677614071535</v>
      </c>
      <c r="G254" s="149" t="s">
        <v>36</v>
      </c>
      <c r="H254" s="26"/>
      <c r="I254" s="25">
        <v>10.047853970455341</v>
      </c>
      <c r="J254" s="25">
        <v>10.22298009610861</v>
      </c>
      <c r="K254" s="25"/>
      <c r="L254" s="25">
        <v>47.00963158107538</v>
      </c>
      <c r="M254" s="25">
        <v>50.18117627515467</v>
      </c>
      <c r="N254" s="115"/>
      <c r="Q254" s="151"/>
      <c r="S254" s="186"/>
    </row>
    <row r="255" spans="1:19" ht="12.75">
      <c r="A255" s="113">
        <v>1</v>
      </c>
      <c r="B255" s="128"/>
      <c r="C255" s="126" t="s">
        <v>61</v>
      </c>
      <c r="D255" s="129">
        <v>8.860590530172342</v>
      </c>
      <c r="E255" s="129">
        <v>4.964024027988634</v>
      </c>
      <c r="F255" s="129">
        <v>5.08997429305913</v>
      </c>
      <c r="G255" s="149" t="s">
        <v>36</v>
      </c>
      <c r="H255" s="26"/>
      <c r="I255" s="25">
        <v>9.415747072374794</v>
      </c>
      <c r="J255" s="25">
        <v>8.906720983520055</v>
      </c>
      <c r="K255" s="25"/>
      <c r="L255" s="25">
        <v>46.271896714370506</v>
      </c>
      <c r="M255" s="25">
        <v>49.98282847135494</v>
      </c>
      <c r="N255" s="115"/>
      <c r="Q255" s="151"/>
      <c r="S255" s="186"/>
    </row>
    <row r="256" spans="1:19" ht="12.75">
      <c r="A256" s="113">
        <v>1</v>
      </c>
      <c r="B256" s="128"/>
      <c r="C256" s="126" t="s">
        <v>50</v>
      </c>
      <c r="D256" s="129">
        <v>7.275461289844043</v>
      </c>
      <c r="E256" s="129">
        <v>5.539056564679878</v>
      </c>
      <c r="F256" s="129">
        <v>4.308870802270692</v>
      </c>
      <c r="G256" s="149" t="s">
        <v>36</v>
      </c>
      <c r="H256" s="26"/>
      <c r="I256" s="25">
        <v>9.893867593401637</v>
      </c>
      <c r="J256" s="25">
        <v>10.211230003403674</v>
      </c>
      <c r="K256" s="25"/>
      <c r="L256" s="25">
        <v>45.13731517639364</v>
      </c>
      <c r="M256" s="25">
        <v>48.75395468593304</v>
      </c>
      <c r="N256" s="115"/>
      <c r="Q256" s="151"/>
      <c r="S256" s="186"/>
    </row>
    <row r="257" spans="1:19" ht="12.75">
      <c r="A257" s="113">
        <v>1</v>
      </c>
      <c r="B257" s="128"/>
      <c r="C257" s="126"/>
      <c r="H257" s="26"/>
      <c r="I257" s="25"/>
      <c r="J257" s="25"/>
      <c r="K257" s="25"/>
      <c r="L257" s="25"/>
      <c r="M257" s="25"/>
      <c r="N257" s="115"/>
      <c r="Q257" s="151"/>
      <c r="S257" s="187"/>
    </row>
    <row r="258" spans="1:19" ht="12.75">
      <c r="A258" s="113">
        <v>1</v>
      </c>
      <c r="B258" s="128">
        <v>2008</v>
      </c>
      <c r="C258" s="126" t="s">
        <v>51</v>
      </c>
      <c r="D258" s="129">
        <v>7.333422956653868</v>
      </c>
      <c r="E258" s="129">
        <v>7.277335264301232</v>
      </c>
      <c r="F258" s="129">
        <v>8.879236684705205</v>
      </c>
      <c r="G258" s="149" t="s">
        <v>36</v>
      </c>
      <c r="H258" s="26"/>
      <c r="I258" s="25">
        <v>13.079032081670091</v>
      </c>
      <c r="J258" s="25">
        <v>12.316129280421716</v>
      </c>
      <c r="K258" s="25"/>
      <c r="L258" s="25">
        <v>44.75722238146594</v>
      </c>
      <c r="M258" s="25">
        <v>49.55470655209176</v>
      </c>
      <c r="N258" s="115"/>
      <c r="Q258" s="151"/>
      <c r="S258" s="186"/>
    </row>
    <row r="259" spans="1:19" ht="12.75">
      <c r="A259" s="113">
        <v>1</v>
      </c>
      <c r="B259" s="128"/>
      <c r="C259" s="126" t="s">
        <v>52</v>
      </c>
      <c r="D259" s="129">
        <v>7.009530056093616</v>
      </c>
      <c r="E259" s="129">
        <v>6.959446348877818</v>
      </c>
      <c r="F259" s="129">
        <v>7.975339411031679</v>
      </c>
      <c r="G259" s="149" t="s">
        <v>36</v>
      </c>
      <c r="H259" s="26"/>
      <c r="I259" s="25">
        <v>11.985498080138255</v>
      </c>
      <c r="J259" s="25">
        <v>12.586322343990064</v>
      </c>
      <c r="K259" s="25"/>
      <c r="L259" s="25">
        <v>45.7796843465303</v>
      </c>
      <c r="M259" s="25">
        <v>50.07690302654593</v>
      </c>
      <c r="N259" s="115"/>
      <c r="Q259" s="151"/>
      <c r="S259" s="186"/>
    </row>
    <row r="260" spans="1:19" ht="12.75">
      <c r="A260" s="113">
        <v>1</v>
      </c>
      <c r="B260" s="128"/>
      <c r="C260" s="126" t="s">
        <v>53</v>
      </c>
      <c r="D260" s="129">
        <v>6.269301977350361</v>
      </c>
      <c r="E260" s="129">
        <v>5.36964480698825</v>
      </c>
      <c r="F260" s="129">
        <v>5.978191961455548</v>
      </c>
      <c r="G260" s="149" t="s">
        <v>36</v>
      </c>
      <c r="H260" s="26"/>
      <c r="I260" s="25">
        <v>11.224503239897164</v>
      </c>
      <c r="J260" s="25">
        <v>11.997210888102785</v>
      </c>
      <c r="K260" s="25"/>
      <c r="L260" s="25">
        <v>46.37131260306966</v>
      </c>
      <c r="M260" s="25">
        <v>49.886436773008</v>
      </c>
      <c r="N260" s="115"/>
      <c r="Q260" s="151"/>
      <c r="S260" s="186"/>
    </row>
    <row r="261" spans="1:19" ht="12.75">
      <c r="A261" s="113">
        <v>1</v>
      </c>
      <c r="B261" s="128"/>
      <c r="C261" s="126" t="s">
        <v>54</v>
      </c>
      <c r="D261" s="129">
        <v>5.292872849576558</v>
      </c>
      <c r="E261" s="129">
        <v>6.880851609593419</v>
      </c>
      <c r="F261" s="129">
        <v>8.104690858515617</v>
      </c>
      <c r="G261" s="149" t="s">
        <v>36</v>
      </c>
      <c r="H261" s="26"/>
      <c r="I261" s="25">
        <v>11.129256217245162</v>
      </c>
      <c r="J261" s="25">
        <v>11.302191653441765</v>
      </c>
      <c r="K261" s="25"/>
      <c r="L261" s="25">
        <v>46.27898614081785</v>
      </c>
      <c r="M261" s="25">
        <v>50.282606611813165</v>
      </c>
      <c r="N261" s="115"/>
      <c r="Q261" s="151"/>
      <c r="S261" s="186"/>
    </row>
    <row r="262" spans="1:19" ht="12.75">
      <c r="A262" s="113">
        <v>1</v>
      </c>
      <c r="B262" s="128"/>
      <c r="C262" s="126" t="s">
        <v>55</v>
      </c>
      <c r="D262" s="129">
        <v>6.817250355156235</v>
      </c>
      <c r="E262" s="129">
        <v>6.3409032916560415</v>
      </c>
      <c r="F262" s="129">
        <v>5.549083328223681</v>
      </c>
      <c r="G262" s="149" t="s">
        <v>36</v>
      </c>
      <c r="H262" s="26"/>
      <c r="I262" s="25">
        <v>10.83821746075996</v>
      </c>
      <c r="J262" s="25">
        <v>11.747864966827759</v>
      </c>
      <c r="K262" s="25"/>
      <c r="L262" s="25">
        <v>45.98186531734814</v>
      </c>
      <c r="M262" s="25">
        <v>50.04249823523402</v>
      </c>
      <c r="N262" s="115"/>
      <c r="Q262" s="151"/>
      <c r="S262" s="186"/>
    </row>
    <row r="263" spans="1:19" ht="12.75">
      <c r="A263" s="113">
        <v>1</v>
      </c>
      <c r="B263" s="128"/>
      <c r="C263" s="126" t="s">
        <v>56</v>
      </c>
      <c r="D263" s="129">
        <v>6.45369658625099</v>
      </c>
      <c r="E263" s="129">
        <v>5.997425997425987</v>
      </c>
      <c r="F263" s="129">
        <v>7.023474178403766</v>
      </c>
      <c r="G263" s="149" t="s">
        <v>36</v>
      </c>
      <c r="H263" s="26"/>
      <c r="I263" s="25">
        <v>11.172488965793569</v>
      </c>
      <c r="J263" s="25">
        <v>11.673771684598309</v>
      </c>
      <c r="K263" s="25"/>
      <c r="L263" s="25">
        <v>44.45321550597783</v>
      </c>
      <c r="M263" s="25">
        <v>48.88162474588819</v>
      </c>
      <c r="N263" s="115"/>
      <c r="Q263" s="151"/>
      <c r="S263" s="186"/>
    </row>
    <row r="264" spans="1:19" ht="12.75">
      <c r="A264" s="113">
        <v>1</v>
      </c>
      <c r="B264" s="128"/>
      <c r="C264" s="126" t="s">
        <v>57</v>
      </c>
      <c r="D264" s="129">
        <v>4.654590209614229</v>
      </c>
      <c r="E264" s="129">
        <v>6.445400269628299</v>
      </c>
      <c r="F264" s="129">
        <v>6.895257164309854</v>
      </c>
      <c r="G264" s="149" t="s">
        <v>36</v>
      </c>
      <c r="H264" s="26"/>
      <c r="I264" s="25">
        <v>12.06383104226092</v>
      </c>
      <c r="J264" s="25">
        <v>11.863067404364303</v>
      </c>
      <c r="K264" s="25"/>
      <c r="L264" s="25">
        <v>45.6610856381836</v>
      </c>
      <c r="M264" s="25">
        <v>50.87366884017953</v>
      </c>
      <c r="N264" s="115"/>
      <c r="Q264" s="151"/>
      <c r="S264" s="186"/>
    </row>
    <row r="265" spans="1:19" ht="12.75">
      <c r="A265" s="113">
        <v>1</v>
      </c>
      <c r="B265" s="128"/>
      <c r="C265" s="126" t="s">
        <v>58</v>
      </c>
      <c r="D265" s="129">
        <v>4.6828706363006845</v>
      </c>
      <c r="E265" s="129">
        <v>5.468600268319168</v>
      </c>
      <c r="F265" s="129">
        <v>6.203858800173712</v>
      </c>
      <c r="G265" s="149" t="s">
        <v>36</v>
      </c>
      <c r="H265" s="26"/>
      <c r="I265" s="25">
        <v>11.215946778501701</v>
      </c>
      <c r="J265" s="25">
        <v>11.411404403541944</v>
      </c>
      <c r="K265" s="25"/>
      <c r="L265" s="25">
        <v>45.12566212052031</v>
      </c>
      <c r="M265" s="25">
        <v>50.202660936399276</v>
      </c>
      <c r="N265" s="115"/>
      <c r="Q265" s="151"/>
      <c r="S265" s="186"/>
    </row>
    <row r="266" spans="1:19" ht="12.75">
      <c r="A266" s="113">
        <v>1</v>
      </c>
      <c r="B266" s="128"/>
      <c r="C266" s="126" t="s">
        <v>59</v>
      </c>
      <c r="D266" s="129">
        <v>4.329584068155712</v>
      </c>
      <c r="E266" s="129">
        <v>5.341059394092085</v>
      </c>
      <c r="F266" s="129">
        <v>7.206588881262865</v>
      </c>
      <c r="G266" s="149" t="s">
        <v>36</v>
      </c>
      <c r="H266" s="26"/>
      <c r="I266" s="25">
        <v>10.948422516080376</v>
      </c>
      <c r="J266" s="25">
        <v>11.322182674695723</v>
      </c>
      <c r="K266" s="25"/>
      <c r="L266" s="25">
        <v>45.56194709506827</v>
      </c>
      <c r="M266" s="25">
        <v>49.83833998219341</v>
      </c>
      <c r="N266" s="115"/>
      <c r="Q266" s="151"/>
      <c r="S266" s="186"/>
    </row>
    <row r="267" spans="1:19" ht="12.75">
      <c r="A267" s="113">
        <v>1</v>
      </c>
      <c r="B267" s="128"/>
      <c r="C267" s="126" t="s">
        <v>60</v>
      </c>
      <c r="D267" s="129">
        <v>4.348249831900275</v>
      </c>
      <c r="E267" s="129">
        <v>5.292601672009556</v>
      </c>
      <c r="F267" s="129">
        <v>6.101025071013955</v>
      </c>
      <c r="G267" s="149" t="s">
        <v>36</v>
      </c>
      <c r="H267" s="26"/>
      <c r="I267" s="25">
        <v>10.123227282813517</v>
      </c>
      <c r="J267" s="25">
        <v>10.958636214221222</v>
      </c>
      <c r="K267" s="25"/>
      <c r="L267" s="25">
        <v>45.68524923053298</v>
      </c>
      <c r="M267" s="25">
        <v>50.51555640817013</v>
      </c>
      <c r="N267" s="115"/>
      <c r="Q267" s="151"/>
      <c r="S267" s="186"/>
    </row>
    <row r="268" spans="1:19" ht="12.75">
      <c r="A268" s="113">
        <v>1</v>
      </c>
      <c r="B268" s="128"/>
      <c r="C268" s="126" t="s">
        <v>61</v>
      </c>
      <c r="D268" s="129">
        <v>1.6198773362985808</v>
      </c>
      <c r="E268" s="129">
        <v>5.32042009936482</v>
      </c>
      <c r="F268" s="129">
        <v>4.880136986301364</v>
      </c>
      <c r="G268" s="149" t="s">
        <v>36</v>
      </c>
      <c r="H268" s="26"/>
      <c r="I268" s="25">
        <v>10.801445347545343</v>
      </c>
      <c r="J268" s="25">
        <v>10.394656847681768</v>
      </c>
      <c r="K268" s="25"/>
      <c r="L268" s="25">
        <v>44.83765920740315</v>
      </c>
      <c r="M268" s="25">
        <v>49.45950819001391</v>
      </c>
      <c r="N268" s="115"/>
      <c r="Q268" s="151"/>
      <c r="S268" s="186"/>
    </row>
    <row r="269" spans="1:19" ht="12.75">
      <c r="A269" s="113">
        <v>1</v>
      </c>
      <c r="B269" s="128"/>
      <c r="C269" s="126" t="s">
        <v>50</v>
      </c>
      <c r="D269" s="129">
        <v>3.5283938805434234</v>
      </c>
      <c r="E269" s="129">
        <v>3.710490151168111</v>
      </c>
      <c r="F269" s="129">
        <v>6.3471247787030505</v>
      </c>
      <c r="G269" s="149" t="s">
        <v>36</v>
      </c>
      <c r="H269" s="26"/>
      <c r="I269" s="25">
        <v>10.606808160625896</v>
      </c>
      <c r="J269" s="25">
        <v>10.883528168634943</v>
      </c>
      <c r="K269" s="25"/>
      <c r="L269" s="25">
        <v>45.53526223612788</v>
      </c>
      <c r="M269" s="25">
        <v>49.11853458142022</v>
      </c>
      <c r="N269" s="115"/>
      <c r="Q269" s="151"/>
      <c r="S269" s="186"/>
    </row>
    <row r="270" spans="1:19" ht="12.75">
      <c r="A270" s="113">
        <v>1</v>
      </c>
      <c r="B270" s="128"/>
      <c r="C270" s="126"/>
      <c r="H270" s="26"/>
      <c r="I270" s="25"/>
      <c r="J270" s="25"/>
      <c r="K270" s="25"/>
      <c r="L270" s="25"/>
      <c r="M270" s="25"/>
      <c r="N270" s="115"/>
      <c r="Q270" s="151"/>
      <c r="S270" s="187"/>
    </row>
    <row r="271" spans="1:19" ht="12.75">
      <c r="A271" s="113">
        <v>1</v>
      </c>
      <c r="B271" s="128">
        <v>2009</v>
      </c>
      <c r="C271" s="126" t="s">
        <v>51</v>
      </c>
      <c r="D271" s="129">
        <v>5.020036393099625</v>
      </c>
      <c r="E271" s="129">
        <v>3.9149510631117046</v>
      </c>
      <c r="F271" s="129">
        <v>3.3810738342816116</v>
      </c>
      <c r="G271" s="149" t="s">
        <v>36</v>
      </c>
      <c r="H271" s="26"/>
      <c r="I271" s="25">
        <v>14.248579093862112</v>
      </c>
      <c r="J271" s="25">
        <v>14.866776972553481</v>
      </c>
      <c r="K271" s="25"/>
      <c r="L271" s="25">
        <v>45.765174252542124</v>
      </c>
      <c r="M271" s="25">
        <v>49.721036795573916</v>
      </c>
      <c r="N271" s="115"/>
      <c r="Q271" s="151"/>
      <c r="S271" s="186"/>
    </row>
    <row r="272" spans="1:19" ht="12.75">
      <c r="A272" s="113">
        <v>1</v>
      </c>
      <c r="B272" s="128"/>
      <c r="C272" s="126" t="s">
        <v>52</v>
      </c>
      <c r="D272" s="129">
        <v>4.022652603716392</v>
      </c>
      <c r="E272" s="129">
        <v>3.3258753099111082</v>
      </c>
      <c r="F272" s="129">
        <v>4.166919759460619</v>
      </c>
      <c r="G272" s="149" t="s">
        <v>36</v>
      </c>
      <c r="H272" s="26"/>
      <c r="I272" s="25">
        <v>12.488602261842647</v>
      </c>
      <c r="J272" s="25">
        <v>13.598647136355723</v>
      </c>
      <c r="K272" s="25"/>
      <c r="L272" s="25">
        <v>46.5332410414732</v>
      </c>
      <c r="M272" s="25">
        <v>51.302950255824506</v>
      </c>
      <c r="N272" s="115"/>
      <c r="Q272" s="151"/>
      <c r="S272" s="186"/>
    </row>
    <row r="273" spans="1:19" ht="12.75">
      <c r="A273" s="113">
        <v>1</v>
      </c>
      <c r="B273" s="128"/>
      <c r="C273" s="126" t="s">
        <v>53</v>
      </c>
      <c r="D273" s="129">
        <v>4.382980167439721</v>
      </c>
      <c r="E273" s="129">
        <v>6.778421213044794</v>
      </c>
      <c r="F273" s="129">
        <v>6.741640246455716</v>
      </c>
      <c r="G273" s="149" t="s">
        <v>36</v>
      </c>
      <c r="H273" s="26"/>
      <c r="I273" s="25">
        <v>11.991862081241923</v>
      </c>
      <c r="J273" s="25">
        <v>13.520020029659301</v>
      </c>
      <c r="K273" s="25"/>
      <c r="L273" s="25">
        <v>47.33390339547424</v>
      </c>
      <c r="M273" s="25">
        <v>51.348466246097466</v>
      </c>
      <c r="N273" s="115"/>
      <c r="Q273" s="151"/>
      <c r="S273" s="186"/>
    </row>
    <row r="274" spans="1:19" ht="12.75">
      <c r="A274" s="113">
        <v>1</v>
      </c>
      <c r="B274" s="128"/>
      <c r="C274" s="126" t="s">
        <v>54</v>
      </c>
      <c r="D274" s="129">
        <v>5.748606127334899</v>
      </c>
      <c r="E274" s="129">
        <v>3.419931601367976</v>
      </c>
      <c r="F274" s="129">
        <v>5.3742690058479425</v>
      </c>
      <c r="G274" s="149" t="s">
        <v>36</v>
      </c>
      <c r="H274" s="26"/>
      <c r="I274" s="25">
        <v>12.140821605715825</v>
      </c>
      <c r="J274" s="25">
        <v>12.877889785843477</v>
      </c>
      <c r="K274" s="25"/>
      <c r="L274" s="25">
        <v>48.061569492460755</v>
      </c>
      <c r="M274" s="25">
        <v>51.86833205002096</v>
      </c>
      <c r="N274" s="115"/>
      <c r="Q274" s="151"/>
      <c r="S274" s="186"/>
    </row>
    <row r="275" spans="1:19" ht="12.75">
      <c r="A275" s="113">
        <v>1</v>
      </c>
      <c r="B275" s="128"/>
      <c r="C275" s="126" t="s">
        <v>55</v>
      </c>
      <c r="D275" s="129">
        <v>4.677451972453794</v>
      </c>
      <c r="E275" s="129">
        <v>5.698860227954405</v>
      </c>
      <c r="F275" s="129">
        <v>5.507145346810738</v>
      </c>
      <c r="G275" s="149" t="s">
        <v>36</v>
      </c>
      <c r="H275" s="26"/>
      <c r="I275" s="25">
        <v>11.66390814639585</v>
      </c>
      <c r="J275" s="25">
        <v>12.450402525414816</v>
      </c>
      <c r="K275" s="25"/>
      <c r="L275" s="25">
        <v>48.10195071444653</v>
      </c>
      <c r="M275" s="25">
        <v>51.297976333534436</v>
      </c>
      <c r="N275" s="115"/>
      <c r="Q275" s="151"/>
      <c r="S275" s="186"/>
    </row>
    <row r="276" spans="1:19" ht="12.75">
      <c r="A276" s="113">
        <v>1</v>
      </c>
      <c r="B276" s="128"/>
      <c r="C276" s="184" t="s">
        <v>56</v>
      </c>
      <c r="D276" s="129">
        <v>5.170687244538796</v>
      </c>
      <c r="E276" s="129">
        <v>5.269548324429341</v>
      </c>
      <c r="F276" s="129">
        <v>5.264081417792599</v>
      </c>
      <c r="G276" s="149" t="s">
        <v>36</v>
      </c>
      <c r="H276" s="26"/>
      <c r="I276" s="25">
        <v>11.338238074436632</v>
      </c>
      <c r="J276" s="25">
        <v>13.022016546919271</v>
      </c>
      <c r="K276" s="25"/>
      <c r="L276" s="25">
        <v>47.76588408927532</v>
      </c>
      <c r="M276" s="25">
        <v>51.85741746432747</v>
      </c>
      <c r="N276" s="115"/>
      <c r="Q276" s="151"/>
      <c r="S276" s="186"/>
    </row>
    <row r="277" spans="1:19" ht="12.75">
      <c r="A277" s="113">
        <v>1</v>
      </c>
      <c r="B277" s="128"/>
      <c r="C277" s="184" t="s">
        <v>57</v>
      </c>
      <c r="D277" s="129">
        <v>5.244822689554707</v>
      </c>
      <c r="E277" s="129">
        <v>4.9032024606477265</v>
      </c>
      <c r="F277" s="129">
        <v>7.486537110746894</v>
      </c>
      <c r="G277" s="149" t="s">
        <v>36</v>
      </c>
      <c r="H277" s="26"/>
      <c r="I277" s="25">
        <v>12.632061113609755</v>
      </c>
      <c r="J277" s="25">
        <v>12.821314251040103</v>
      </c>
      <c r="K277" s="25"/>
      <c r="L277" s="25">
        <v>48.2040491994098</v>
      </c>
      <c r="M277" s="25">
        <v>52.63649920282623</v>
      </c>
      <c r="N277" s="115"/>
      <c r="Q277" s="151"/>
      <c r="S277" s="186"/>
    </row>
    <row r="278" spans="1:19" ht="12.75">
      <c r="A278" s="113">
        <v>1</v>
      </c>
      <c r="B278" s="128"/>
      <c r="C278" s="184" t="s">
        <v>58</v>
      </c>
      <c r="D278" s="129">
        <v>3.850465656551938</v>
      </c>
      <c r="E278" s="129">
        <v>6.47525592101279</v>
      </c>
      <c r="F278" s="129">
        <v>7.11490157135346</v>
      </c>
      <c r="G278" s="149" t="s">
        <v>36</v>
      </c>
      <c r="H278" s="26"/>
      <c r="I278" s="25">
        <v>11.743456886530597</v>
      </c>
      <c r="J278" s="25">
        <v>13.1350715043068</v>
      </c>
      <c r="K278" s="25"/>
      <c r="L278" s="25">
        <v>47.25640788969848</v>
      </c>
      <c r="M278" s="25">
        <v>51.17705640628082</v>
      </c>
      <c r="N278" s="115"/>
      <c r="Q278" s="151"/>
      <c r="S278" s="186"/>
    </row>
    <row r="279" spans="1:19" ht="12.75">
      <c r="A279" s="113">
        <v>1</v>
      </c>
      <c r="B279" s="128"/>
      <c r="C279" s="126" t="s">
        <v>59</v>
      </c>
      <c r="D279" s="129">
        <v>2.5584321454073855</v>
      </c>
      <c r="E279" s="129">
        <v>5.130044843049331</v>
      </c>
      <c r="F279" s="129">
        <v>6.326388080549417</v>
      </c>
      <c r="G279" s="149" t="s">
        <v>36</v>
      </c>
      <c r="H279" s="26"/>
      <c r="I279" s="25">
        <v>12.155962674187357</v>
      </c>
      <c r="J279" s="25">
        <v>12.921642727302046</v>
      </c>
      <c r="K279" s="25"/>
      <c r="L279" s="25">
        <v>47.47274604339137</v>
      </c>
      <c r="M279" s="25">
        <v>51.49650918572577</v>
      </c>
      <c r="N279" s="115"/>
      <c r="Q279" s="151"/>
      <c r="S279" s="186"/>
    </row>
    <row r="280" spans="1:19" ht="12.75">
      <c r="A280" s="113">
        <v>1</v>
      </c>
      <c r="B280" s="128"/>
      <c r="C280" s="126" t="s">
        <v>60</v>
      </c>
      <c r="D280" s="129">
        <v>1.8666729252805103</v>
      </c>
      <c r="E280" s="129">
        <v>5.319085427735648</v>
      </c>
      <c r="F280" s="129">
        <v>8.171342102199986</v>
      </c>
      <c r="G280" s="149" t="s">
        <v>36</v>
      </c>
      <c r="H280" s="26"/>
      <c r="I280" s="25">
        <v>11.545506521142253</v>
      </c>
      <c r="J280" s="25">
        <v>12.385167871698126</v>
      </c>
      <c r="K280" s="25"/>
      <c r="L280" s="25">
        <v>50.02955325120537</v>
      </c>
      <c r="M280" s="25">
        <v>52.840465981471205</v>
      </c>
      <c r="N280" s="115"/>
      <c r="Q280" s="151"/>
      <c r="S280" s="186"/>
    </row>
    <row r="281" spans="1:19" ht="12.75">
      <c r="A281" s="113">
        <v>1</v>
      </c>
      <c r="B281" s="128"/>
      <c r="C281" s="184" t="s">
        <v>61</v>
      </c>
      <c r="D281" s="129">
        <v>5.056739985622372</v>
      </c>
      <c r="E281" s="129">
        <v>4.317191138711407</v>
      </c>
      <c r="F281" s="129">
        <v>9.04956268221575</v>
      </c>
      <c r="G281" s="149" t="s">
        <v>36</v>
      </c>
      <c r="H281" s="26"/>
      <c r="I281" s="25">
        <v>11.07838214314006</v>
      </c>
      <c r="J281" s="25">
        <v>12.076038254885365</v>
      </c>
      <c r="K281" s="25"/>
      <c r="L281" s="25">
        <v>49.231883437947786</v>
      </c>
      <c r="M281" s="25">
        <v>52.71341342200514</v>
      </c>
      <c r="N281" s="115"/>
      <c r="Q281" s="151"/>
      <c r="S281" s="186"/>
    </row>
    <row r="282" spans="1:19" ht="12.75">
      <c r="A282" s="113">
        <v>1</v>
      </c>
      <c r="B282" s="128"/>
      <c r="C282" s="184" t="s">
        <v>102</v>
      </c>
      <c r="D282" s="129">
        <v>4.708960749448687</v>
      </c>
      <c r="E282" s="129">
        <v>4.852347299343762</v>
      </c>
      <c r="F282" s="129">
        <v>9.421049386521974</v>
      </c>
      <c r="G282" s="149" t="s">
        <v>36</v>
      </c>
      <c r="H282" s="26"/>
      <c r="I282" s="25">
        <v>11.31148668508421</v>
      </c>
      <c r="J282" s="25">
        <v>12.329762033781359</v>
      </c>
      <c r="K282" s="25"/>
      <c r="L282" s="25">
        <v>49.00478176395795</v>
      </c>
      <c r="M282" s="25">
        <v>52.56846327086622</v>
      </c>
      <c r="N282" s="115"/>
      <c r="Q282" s="151"/>
      <c r="S282" s="186"/>
    </row>
    <row r="283" spans="1:19" ht="12.75">
      <c r="A283" s="113">
        <v>1</v>
      </c>
      <c r="B283" s="128"/>
      <c r="C283" s="184"/>
      <c r="D283" s="129"/>
      <c r="E283" s="129"/>
      <c r="F283" s="129"/>
      <c r="H283" s="26"/>
      <c r="I283" s="25"/>
      <c r="J283" s="25"/>
      <c r="K283" s="25"/>
      <c r="L283" s="25"/>
      <c r="M283" s="25"/>
      <c r="N283" s="115"/>
      <c r="Q283" s="151"/>
      <c r="S283" s="187"/>
    </row>
    <row r="284" spans="1:19" ht="12.75">
      <c r="A284" s="113">
        <v>1</v>
      </c>
      <c r="B284" s="141" t="s">
        <v>134</v>
      </c>
      <c r="C284" s="126" t="s">
        <v>51</v>
      </c>
      <c r="D284" s="129">
        <v>3.484494352672396</v>
      </c>
      <c r="E284" s="129">
        <v>5.03410198116272</v>
      </c>
      <c r="F284" s="129">
        <v>10.494686234817795</v>
      </c>
      <c r="G284" s="149" t="s">
        <v>36</v>
      </c>
      <c r="H284" s="26"/>
      <c r="I284" s="25">
        <v>14.623077908516196</v>
      </c>
      <c r="J284" s="25">
        <v>15.296395857936343</v>
      </c>
      <c r="K284" s="25"/>
      <c r="L284" s="25">
        <v>48.64670359871979</v>
      </c>
      <c r="M284" s="25">
        <v>52.37149602724771</v>
      </c>
      <c r="N284" s="115"/>
      <c r="Q284" s="151"/>
      <c r="S284" s="186"/>
    </row>
    <row r="285" spans="1:19" ht="12.75">
      <c r="A285" s="113">
        <v>1</v>
      </c>
      <c r="B285" s="128"/>
      <c r="C285" s="126" t="s">
        <v>52</v>
      </c>
      <c r="D285" s="129">
        <v>3.7870991891826966</v>
      </c>
      <c r="E285" s="129">
        <v>4.599988295195168</v>
      </c>
      <c r="F285" s="129">
        <v>7.341535949618061</v>
      </c>
      <c r="G285" s="149" t="s">
        <v>36</v>
      </c>
      <c r="H285" s="26"/>
      <c r="I285" s="25">
        <v>12.594600154052168</v>
      </c>
      <c r="J285" s="25">
        <v>13.451800278756314</v>
      </c>
      <c r="K285" s="25"/>
      <c r="L285" s="25">
        <v>48.93972975736729</v>
      </c>
      <c r="M285" s="25">
        <v>52.351381203118706</v>
      </c>
      <c r="N285" s="115"/>
      <c r="Q285" s="151"/>
      <c r="S285" s="186"/>
    </row>
    <row r="286" spans="1:19" ht="12.75">
      <c r="A286" s="113">
        <v>1</v>
      </c>
      <c r="B286" s="128"/>
      <c r="C286" s="126" t="s">
        <v>104</v>
      </c>
      <c r="D286" s="129">
        <v>3.9207486095451216</v>
      </c>
      <c r="E286" s="129">
        <v>3.0427584632071847</v>
      </c>
      <c r="F286" s="129">
        <v>6.820219681685735</v>
      </c>
      <c r="G286" s="149" t="s">
        <v>36</v>
      </c>
      <c r="H286" s="26"/>
      <c r="I286" s="25">
        <v>11.807046730414196</v>
      </c>
      <c r="J286" s="25">
        <v>12.35076575824831</v>
      </c>
      <c r="K286" s="25"/>
      <c r="L286" s="25">
        <v>48.23128637625254</v>
      </c>
      <c r="M286" s="25">
        <v>52.014840550088124</v>
      </c>
      <c r="N286" s="115"/>
      <c r="Q286" s="151"/>
      <c r="S286" s="186"/>
    </row>
    <row r="287" spans="1:19" ht="12.75">
      <c r="A287" s="113">
        <v>1</v>
      </c>
      <c r="B287" s="128"/>
      <c r="C287" s="126" t="s">
        <v>54</v>
      </c>
      <c r="D287" s="129">
        <v>3.9115298226779283</v>
      </c>
      <c r="E287" s="129">
        <v>4.867436328827512</v>
      </c>
      <c r="F287" s="129">
        <v>6.576391586658525</v>
      </c>
      <c r="G287" s="149" t="s">
        <v>36</v>
      </c>
      <c r="H287" s="26"/>
      <c r="I287" s="25">
        <v>12.237128627018286</v>
      </c>
      <c r="J287" s="25">
        <v>12.417431407482232</v>
      </c>
      <c r="K287" s="25"/>
      <c r="L287" s="25">
        <v>49.504113789960044</v>
      </c>
      <c r="M287" s="25">
        <v>52.45664132245456</v>
      </c>
      <c r="N287" s="115"/>
      <c r="Q287" s="151"/>
      <c r="S287" s="186"/>
    </row>
    <row r="288" spans="1:19" ht="12.75">
      <c r="A288" s="113">
        <v>1</v>
      </c>
      <c r="B288" s="128"/>
      <c r="C288" s="126" t="s">
        <v>105</v>
      </c>
      <c r="D288" s="129">
        <v>3.3638863377666084</v>
      </c>
      <c r="E288" s="129">
        <v>3.530079455164592</v>
      </c>
      <c r="F288" s="129">
        <v>6.7503578901002115</v>
      </c>
      <c r="G288" s="149" t="s">
        <v>36</v>
      </c>
      <c r="H288" s="26"/>
      <c r="I288" s="25">
        <v>12.040433591097246</v>
      </c>
      <c r="J288" s="25">
        <v>12.791640240774072</v>
      </c>
      <c r="K288" s="25"/>
      <c r="L288" s="25">
        <v>48.9576289308743</v>
      </c>
      <c r="M288" s="25">
        <v>52.34759016492242</v>
      </c>
      <c r="N288" s="115"/>
      <c r="Q288" s="151"/>
      <c r="S288" s="186"/>
    </row>
    <row r="289" spans="1:19" ht="12.75">
      <c r="A289" s="113">
        <v>1</v>
      </c>
      <c r="B289" s="128"/>
      <c r="C289" s="126" t="s">
        <v>106</v>
      </c>
      <c r="D289" s="129">
        <v>5.923846296628277</v>
      </c>
      <c r="E289" s="129">
        <v>3.8119953863898326</v>
      </c>
      <c r="F289" s="129">
        <v>7.945768739234316</v>
      </c>
      <c r="G289" s="149" t="s">
        <v>36</v>
      </c>
      <c r="H289" s="26"/>
      <c r="I289" s="25">
        <v>11.635618336858924</v>
      </c>
      <c r="J289" s="25">
        <v>12.795904481587614</v>
      </c>
      <c r="K289" s="25"/>
      <c r="L289" s="25">
        <v>48.9808214505325</v>
      </c>
      <c r="M289" s="25">
        <v>52.63012741851133</v>
      </c>
      <c r="N289" s="115"/>
      <c r="Q289" s="151"/>
      <c r="S289" s="186"/>
    </row>
    <row r="290" spans="1:19" ht="12.75">
      <c r="A290" s="113">
        <v>1</v>
      </c>
      <c r="B290" s="128"/>
      <c r="C290" s="126" t="s">
        <v>107</v>
      </c>
      <c r="D290" s="129">
        <v>6.616051957744773</v>
      </c>
      <c r="E290" s="129">
        <v>1.885707715304119</v>
      </c>
      <c r="F290" s="129">
        <v>5.173446604585297</v>
      </c>
      <c r="G290" s="149" t="s">
        <v>36</v>
      </c>
      <c r="H290" s="26"/>
      <c r="I290" s="25">
        <v>12.684421983915048</v>
      </c>
      <c r="J290" s="25">
        <v>13.326401207654847</v>
      </c>
      <c r="K290" s="25"/>
      <c r="L290" s="25">
        <v>49.117492971397496</v>
      </c>
      <c r="M290" s="25">
        <v>53.45412799892492</v>
      </c>
      <c r="N290" s="115"/>
      <c r="Q290" s="151"/>
      <c r="S290" s="186"/>
    </row>
    <row r="291" spans="1:19" ht="12.75">
      <c r="A291" s="113">
        <v>1</v>
      </c>
      <c r="B291" s="128"/>
      <c r="C291" s="126" t="s">
        <v>126</v>
      </c>
      <c r="D291" s="129">
        <v>7.505976944689441</v>
      </c>
      <c r="E291" s="129">
        <v>4.346342018432114</v>
      </c>
      <c r="F291" s="129">
        <v>6.538692261547685</v>
      </c>
      <c r="G291" s="149" t="s">
        <v>36</v>
      </c>
      <c r="H291" s="26"/>
      <c r="I291" s="25">
        <v>11.161869533578644</v>
      </c>
      <c r="J291" s="25">
        <v>12.183506067644823</v>
      </c>
      <c r="K291" s="25"/>
      <c r="L291" s="25">
        <v>49.10624240939424</v>
      </c>
      <c r="M291" s="25">
        <v>52.611247338988385</v>
      </c>
      <c r="N291" s="115"/>
      <c r="Q291" s="151"/>
      <c r="S291" s="186"/>
    </row>
    <row r="292" spans="1:19" ht="12.75">
      <c r="A292" s="113">
        <v>1</v>
      </c>
      <c r="B292" s="128"/>
      <c r="C292" s="126" t="s">
        <v>127</v>
      </c>
      <c r="D292" s="129">
        <v>6.790552235882474</v>
      </c>
      <c r="E292" s="129">
        <v>3.981118125462091</v>
      </c>
      <c r="F292" s="129">
        <v>6.464502709507913</v>
      </c>
      <c r="G292" s="149" t="s">
        <v>36</v>
      </c>
      <c r="H292" s="26"/>
      <c r="I292" s="25">
        <v>10.573780713886368</v>
      </c>
      <c r="J292" s="25">
        <v>11.539242386038302</v>
      </c>
      <c r="K292" s="25"/>
      <c r="L292" s="25">
        <v>49.766559928279676</v>
      </c>
      <c r="M292" s="25">
        <v>53.694251576814544</v>
      </c>
      <c r="N292" s="115"/>
      <c r="Q292" s="151"/>
      <c r="S292" s="186"/>
    </row>
    <row r="293" spans="1:19" ht="12.75">
      <c r="A293" s="113">
        <v>1</v>
      </c>
      <c r="B293" s="128"/>
      <c r="C293" s="126" t="s">
        <v>89</v>
      </c>
      <c r="D293" s="129">
        <v>7.221218378550676</v>
      </c>
      <c r="E293" s="129">
        <v>3.1572384083437433</v>
      </c>
      <c r="F293" s="129">
        <v>5.6171311740019325</v>
      </c>
      <c r="G293" s="149" t="s">
        <v>36</v>
      </c>
      <c r="H293" s="26"/>
      <c r="I293" s="25">
        <v>10.152759107280112</v>
      </c>
      <c r="J293" s="25">
        <v>11.153978309469002</v>
      </c>
      <c r="K293" s="25"/>
      <c r="L293" s="25">
        <v>50.178156860663606</v>
      </c>
      <c r="M293" s="25">
        <v>53.5338160508438</v>
      </c>
      <c r="N293" s="115"/>
      <c r="Q293" s="151"/>
      <c r="S293" s="186"/>
    </row>
    <row r="294" spans="1:19" ht="12.75">
      <c r="A294" s="113">
        <v>1</v>
      </c>
      <c r="B294" s="128"/>
      <c r="C294" s="126" t="s">
        <v>100</v>
      </c>
      <c r="D294" s="129">
        <v>5.526068924978067</v>
      </c>
      <c r="E294" s="129">
        <v>6.107613050944494</v>
      </c>
      <c r="F294" s="129">
        <v>7.063415677467644</v>
      </c>
      <c r="G294" s="149" t="s">
        <v>36</v>
      </c>
      <c r="H294" s="26"/>
      <c r="I294" s="25">
        <v>10.792395643958287</v>
      </c>
      <c r="J294" s="25">
        <v>10.6401253426731</v>
      </c>
      <c r="K294" s="25"/>
      <c r="L294" s="25">
        <v>50.0692692067725</v>
      </c>
      <c r="M294" s="25">
        <v>53.82912293462956</v>
      </c>
      <c r="N294" s="115"/>
      <c r="Q294" s="151"/>
      <c r="S294" s="186"/>
    </row>
    <row r="295" spans="1:19" ht="12.75">
      <c r="A295" s="113">
        <v>1</v>
      </c>
      <c r="B295" s="128"/>
      <c r="C295" s="126" t="s">
        <v>102</v>
      </c>
      <c r="D295" s="129">
        <v>5.717290773276851</v>
      </c>
      <c r="E295" s="129">
        <v>5.909610639706342</v>
      </c>
      <c r="F295" s="129">
        <v>5.4995210458105515</v>
      </c>
      <c r="G295" s="149" t="s">
        <v>36</v>
      </c>
      <c r="H295" s="26"/>
      <c r="I295" s="25">
        <v>11.120035632618322</v>
      </c>
      <c r="J295" s="25">
        <v>11.292704121578344</v>
      </c>
      <c r="K295" s="25"/>
      <c r="L295" s="25">
        <v>49.47879466924344</v>
      </c>
      <c r="M295" s="25">
        <v>53.3526495218688</v>
      </c>
      <c r="N295" s="115"/>
      <c r="Q295" s="151"/>
      <c r="S295" s="186"/>
    </row>
    <row r="296" spans="1:19" ht="12.75">
      <c r="A296" s="113">
        <v>1</v>
      </c>
      <c r="B296" s="128"/>
      <c r="C296" s="126"/>
      <c r="D296" s="129"/>
      <c r="E296" s="129"/>
      <c r="F296" s="129"/>
      <c r="H296" s="26"/>
      <c r="I296" s="25"/>
      <c r="J296" s="25"/>
      <c r="K296" s="25"/>
      <c r="L296" s="25"/>
      <c r="M296" s="25"/>
      <c r="N296" s="115"/>
      <c r="Q296" s="151"/>
      <c r="S296" s="187"/>
    </row>
    <row r="297" spans="1:19" ht="12.75">
      <c r="A297" s="113">
        <v>1</v>
      </c>
      <c r="B297" s="128">
        <v>2011</v>
      </c>
      <c r="C297" s="126" t="s">
        <v>128</v>
      </c>
      <c r="D297" s="129">
        <v>7.90157777897269</v>
      </c>
      <c r="E297" s="129">
        <v>4.279529993815712</v>
      </c>
      <c r="F297" s="129">
        <v>3.6125264785023203</v>
      </c>
      <c r="G297" s="149" t="s">
        <v>36</v>
      </c>
      <c r="H297" s="26"/>
      <c r="I297" s="25">
        <v>13.556158770694376</v>
      </c>
      <c r="J297" s="25">
        <v>14.715234498912633</v>
      </c>
      <c r="K297" s="25"/>
      <c r="L297" s="25">
        <v>49.20461196469423</v>
      </c>
      <c r="M297" s="25">
        <v>52.58967658811162</v>
      </c>
      <c r="N297" s="115"/>
      <c r="Q297" s="151"/>
      <c r="S297" s="186"/>
    </row>
    <row r="298" spans="1:19" ht="12.75">
      <c r="A298" s="113">
        <v>1</v>
      </c>
      <c r="B298" s="128"/>
      <c r="C298" s="126" t="s">
        <v>129</v>
      </c>
      <c r="D298" s="129">
        <v>4.150267741384295</v>
      </c>
      <c r="E298" s="129">
        <v>3.5304649471269434</v>
      </c>
      <c r="F298" s="129">
        <v>5.242285962624926</v>
      </c>
      <c r="G298" s="149" t="s">
        <v>36</v>
      </c>
      <c r="H298" s="26"/>
      <c r="I298" s="25">
        <v>12.862523712576163</v>
      </c>
      <c r="J298" s="25">
        <v>13.202744292869342</v>
      </c>
      <c r="K298" s="25"/>
      <c r="L298" s="25">
        <v>49.13952972513266</v>
      </c>
      <c r="M298" s="25">
        <v>53.17113678733705</v>
      </c>
      <c r="N298" s="115"/>
      <c r="Q298" s="151"/>
      <c r="S298" s="186"/>
    </row>
    <row r="299" spans="1:19" ht="12.75">
      <c r="A299" s="113">
        <v>1</v>
      </c>
      <c r="B299" s="128"/>
      <c r="C299" s="126" t="s">
        <v>104</v>
      </c>
      <c r="D299" s="129">
        <v>5.147432162316923</v>
      </c>
      <c r="E299" s="129">
        <v>4.4819944598337935</v>
      </c>
      <c r="F299" s="129">
        <v>5.057447143381766</v>
      </c>
      <c r="G299" s="149" t="s">
        <v>36</v>
      </c>
      <c r="H299" s="26"/>
      <c r="I299" s="25">
        <v>10.868088590378612</v>
      </c>
      <c r="J299" s="25">
        <v>12.236231442759124</v>
      </c>
      <c r="K299" s="25"/>
      <c r="L299" s="25">
        <v>49.28423980904119</v>
      </c>
      <c r="M299" s="25">
        <v>53.4110011772016</v>
      </c>
      <c r="N299" s="115"/>
      <c r="Q299" s="151"/>
      <c r="S299" s="186"/>
    </row>
    <row r="300" spans="1:19" ht="12.75">
      <c r="A300" s="113">
        <v>1</v>
      </c>
      <c r="B300" s="128"/>
      <c r="C300" s="126" t="s">
        <v>130</v>
      </c>
      <c r="D300" s="129">
        <v>5.883514099235576</v>
      </c>
      <c r="E300" s="129">
        <v>4.044036291214881</v>
      </c>
      <c r="F300" s="129">
        <v>4.400124973963759</v>
      </c>
      <c r="G300" s="149" t="s">
        <v>36</v>
      </c>
      <c r="H300" s="26"/>
      <c r="I300" s="25">
        <v>11.189518368516477</v>
      </c>
      <c r="J300" s="25">
        <v>11.770261682894406</v>
      </c>
      <c r="K300" s="25"/>
      <c r="L300" s="25">
        <v>49.42409193035401</v>
      </c>
      <c r="M300" s="25">
        <v>53.48567131732188</v>
      </c>
      <c r="N300" s="115"/>
      <c r="Q300" s="151"/>
      <c r="S300" s="186"/>
    </row>
    <row r="301" spans="1:19" ht="12.75">
      <c r="A301" s="113">
        <v>1</v>
      </c>
      <c r="B301" s="128"/>
      <c r="C301" s="126" t="s">
        <v>105</v>
      </c>
      <c r="D301" s="129">
        <v>5.645212482865936</v>
      </c>
      <c r="E301" s="129">
        <v>4.045609034097142</v>
      </c>
      <c r="F301" s="129">
        <v>4.317103362904895</v>
      </c>
      <c r="G301" s="149" t="s">
        <v>36</v>
      </c>
      <c r="H301" s="26"/>
      <c r="I301" s="25">
        <v>11.244290289141999</v>
      </c>
      <c r="J301" s="25">
        <v>10.991168597587151</v>
      </c>
      <c r="K301" s="25"/>
      <c r="L301" s="25">
        <v>50.03998869221955</v>
      </c>
      <c r="M301" s="25">
        <v>53.17165515041319</v>
      </c>
      <c r="N301" s="115"/>
      <c r="Q301" s="151"/>
      <c r="S301" s="186"/>
    </row>
    <row r="302" spans="1:19" ht="12.75">
      <c r="A302" s="113">
        <v>1</v>
      </c>
      <c r="B302" s="128"/>
      <c r="C302" s="126" t="s">
        <v>106</v>
      </c>
      <c r="D302" s="129">
        <v>3.5427810732088894</v>
      </c>
      <c r="E302" s="129">
        <v>4.13865896339094</v>
      </c>
      <c r="F302" s="129">
        <v>3.0833376228959652</v>
      </c>
      <c r="G302" s="149" t="s">
        <v>36</v>
      </c>
      <c r="H302" s="26"/>
      <c r="I302" s="25">
        <v>10.905926865556667</v>
      </c>
      <c r="J302" s="25">
        <v>11.778212635783598</v>
      </c>
      <c r="K302" s="25"/>
      <c r="L302" s="25">
        <v>49.55845789920625</v>
      </c>
      <c r="M302" s="25">
        <v>53.943763586146645</v>
      </c>
      <c r="N302" s="115"/>
      <c r="Q302" s="151"/>
      <c r="S302" s="186"/>
    </row>
    <row r="303" spans="1:19" ht="12.75">
      <c r="A303" s="113">
        <v>1</v>
      </c>
      <c r="B303" s="128"/>
      <c r="C303" s="126" t="s">
        <v>107</v>
      </c>
      <c r="D303" s="129">
        <v>4.343028916891911</v>
      </c>
      <c r="E303" s="129">
        <v>5.428281232366561</v>
      </c>
      <c r="F303" s="129">
        <v>4.214777610935649</v>
      </c>
      <c r="G303" s="149" t="s">
        <v>36</v>
      </c>
      <c r="H303" s="26"/>
      <c r="I303" s="25">
        <v>11.540313667707592</v>
      </c>
      <c r="J303" s="25">
        <v>11.300140044505813</v>
      </c>
      <c r="K303" s="25"/>
      <c r="L303" s="25">
        <v>49.89180669206114</v>
      </c>
      <c r="M303" s="25">
        <v>54.02176553356023</v>
      </c>
      <c r="N303" s="115"/>
      <c r="Q303" s="151"/>
      <c r="S303" s="186"/>
    </row>
    <row r="304" spans="1:19" ht="12.75">
      <c r="A304" s="113">
        <v>1</v>
      </c>
      <c r="B304" s="128"/>
      <c r="C304" s="126" t="s">
        <v>126</v>
      </c>
      <c r="D304" s="129">
        <v>3.5680733179078494</v>
      </c>
      <c r="E304" s="129">
        <v>3.3420564823901655</v>
      </c>
      <c r="F304" s="129">
        <v>4.074529074529054</v>
      </c>
      <c r="G304" s="149" t="s">
        <v>36</v>
      </c>
      <c r="H304" s="26"/>
      <c r="I304" s="25">
        <v>10.079399829479781</v>
      </c>
      <c r="J304" s="25">
        <v>10.39220869146693</v>
      </c>
      <c r="K304" s="25"/>
      <c r="L304" s="25">
        <v>49.470878383468616</v>
      </c>
      <c r="M304" s="25">
        <v>53.162303803433794</v>
      </c>
      <c r="N304" s="115"/>
      <c r="Q304" s="151"/>
      <c r="S304" s="186"/>
    </row>
    <row r="305" spans="1:19" ht="12.75">
      <c r="A305" s="113">
        <v>1</v>
      </c>
      <c r="B305" s="128"/>
      <c r="C305" s="126" t="s">
        <v>127</v>
      </c>
      <c r="D305" s="129">
        <v>3.332528423107939</v>
      </c>
      <c r="E305" s="129">
        <v>4.512388557676528</v>
      </c>
      <c r="F305" s="129">
        <v>3.2133676092545027</v>
      </c>
      <c r="G305" s="149" t="s">
        <v>36</v>
      </c>
      <c r="H305" s="26"/>
      <c r="I305" s="25">
        <v>9.735383019999839</v>
      </c>
      <c r="J305" s="25">
        <v>10.244096061545203</v>
      </c>
      <c r="K305" s="25"/>
      <c r="L305" s="25">
        <v>50.37202280900519</v>
      </c>
      <c r="M305" s="25">
        <v>54.65449861386477</v>
      </c>
      <c r="N305" s="115"/>
      <c r="Q305" s="151"/>
      <c r="S305" s="186"/>
    </row>
    <row r="306" spans="1:19" ht="12.75">
      <c r="A306" s="113">
        <v>1</v>
      </c>
      <c r="B306" s="128"/>
      <c r="C306" s="126" t="s">
        <v>89</v>
      </c>
      <c r="D306" s="129">
        <v>3.6280305157385895</v>
      </c>
      <c r="E306" s="129">
        <v>4.527721303368315</v>
      </c>
      <c r="F306" s="129">
        <v>3.326541008660211</v>
      </c>
      <c r="G306" s="149" t="s">
        <v>36</v>
      </c>
      <c r="H306" s="26"/>
      <c r="I306" s="25">
        <v>8.997846852632</v>
      </c>
      <c r="J306" s="25">
        <v>10.173229379381688</v>
      </c>
      <c r="K306" s="25"/>
      <c r="L306" s="25">
        <v>52.75529886588297</v>
      </c>
      <c r="M306" s="25">
        <v>55.71494757017168</v>
      </c>
      <c r="N306" s="115"/>
      <c r="Q306" s="151"/>
      <c r="S306" s="186"/>
    </row>
    <row r="307" spans="1:19" ht="12.75">
      <c r="A307" s="113">
        <v>1</v>
      </c>
      <c r="B307" s="128"/>
      <c r="C307" s="126" t="s">
        <v>100</v>
      </c>
      <c r="D307" s="129">
        <v>6.036042328293734</v>
      </c>
      <c r="E307" s="129">
        <v>3.355451259642872</v>
      </c>
      <c r="F307" s="129">
        <v>3.3012036158417857</v>
      </c>
      <c r="G307" s="149" t="s">
        <v>36</v>
      </c>
      <c r="H307" s="26"/>
      <c r="I307" s="25">
        <v>9.220184102285707</v>
      </c>
      <c r="J307" s="25">
        <v>10.301155306699089</v>
      </c>
      <c r="K307" s="25"/>
      <c r="L307" s="25">
        <v>51.70774984097194</v>
      </c>
      <c r="M307" s="25">
        <v>54.882731661489615</v>
      </c>
      <c r="N307" s="115"/>
      <c r="Q307" s="151"/>
      <c r="S307" s="186"/>
    </row>
    <row r="308" spans="1:19" ht="12.75">
      <c r="A308" s="113">
        <v>1</v>
      </c>
      <c r="B308" s="128"/>
      <c r="C308" s="126" t="s">
        <v>102</v>
      </c>
      <c r="D308" s="129">
        <v>2.8136495099740477</v>
      </c>
      <c r="E308" s="129">
        <v>5.09119836354337</v>
      </c>
      <c r="F308" s="129">
        <v>2.3019815200555405</v>
      </c>
      <c r="G308" s="149" t="s">
        <v>36</v>
      </c>
      <c r="H308" s="26"/>
      <c r="I308" s="25">
        <v>9.817571062505635</v>
      </c>
      <c r="J308" s="25">
        <v>10.400343158233143</v>
      </c>
      <c r="K308" s="25"/>
      <c r="L308" s="25">
        <v>51.212231906231956</v>
      </c>
      <c r="M308" s="25">
        <v>54.51118146049794</v>
      </c>
      <c r="N308" s="115"/>
      <c r="Q308" s="151"/>
      <c r="S308" s="186"/>
    </row>
    <row r="309" spans="1:19" ht="12.75">
      <c r="A309" s="113">
        <v>1</v>
      </c>
      <c r="B309" s="128"/>
      <c r="C309" s="126"/>
      <c r="D309" s="129"/>
      <c r="E309" s="129"/>
      <c r="F309" s="129"/>
      <c r="H309" s="26"/>
      <c r="I309" s="25"/>
      <c r="J309" s="25"/>
      <c r="K309" s="25"/>
      <c r="L309" s="25"/>
      <c r="M309" s="25"/>
      <c r="N309" s="115"/>
      <c r="Q309" s="151"/>
      <c r="S309" s="187"/>
    </row>
    <row r="310" spans="1:19" ht="12.75">
      <c r="A310" s="113">
        <v>1</v>
      </c>
      <c r="B310" s="128" t="s">
        <v>135</v>
      </c>
      <c r="C310" s="126" t="s">
        <v>128</v>
      </c>
      <c r="D310" s="129">
        <v>2.8473135762715263</v>
      </c>
      <c r="E310" s="129">
        <v>5.260348713082674</v>
      </c>
      <c r="F310" s="129">
        <v>3.8346778649574587</v>
      </c>
      <c r="G310" s="149" t="s">
        <v>36</v>
      </c>
      <c r="H310" s="26"/>
      <c r="I310" s="25">
        <v>12.476696630348044</v>
      </c>
      <c r="J310" s="25">
        <v>13.289974914226448</v>
      </c>
      <c r="K310" s="25"/>
      <c r="L310" s="25">
        <v>50.4674983489637</v>
      </c>
      <c r="M310" s="25">
        <v>53.967248475809924</v>
      </c>
      <c r="N310" s="115"/>
      <c r="Q310" s="151"/>
      <c r="S310" s="186"/>
    </row>
    <row r="311" spans="1:19" ht="12.75">
      <c r="A311" s="113">
        <v>1</v>
      </c>
      <c r="B311" s="128"/>
      <c r="C311" s="126" t="s">
        <v>129</v>
      </c>
      <c r="D311" s="129">
        <v>5.762261306130689</v>
      </c>
      <c r="E311" s="129">
        <v>3.728923476005197</v>
      </c>
      <c r="F311" s="129">
        <v>4.273989573117221</v>
      </c>
      <c r="G311" s="149" t="s">
        <v>36</v>
      </c>
      <c r="H311" s="26"/>
      <c r="I311" s="25">
        <v>11.869993035914982</v>
      </c>
      <c r="J311" s="25">
        <v>12.459989381537353</v>
      </c>
      <c r="K311" s="25"/>
      <c r="L311" s="25">
        <v>50.835928604692995</v>
      </c>
      <c r="M311" s="25">
        <v>53.48675489674171</v>
      </c>
      <c r="N311" s="115"/>
      <c r="Q311" s="151"/>
      <c r="S311" s="186"/>
    </row>
    <row r="312" spans="1:19" ht="12.75">
      <c r="A312" s="113">
        <v>1</v>
      </c>
      <c r="B312" s="128"/>
      <c r="C312" s="126" t="s">
        <v>104</v>
      </c>
      <c r="D312" s="129">
        <v>4.006240518742832</v>
      </c>
      <c r="E312" s="129">
        <v>3.552680417837628</v>
      </c>
      <c r="F312" s="129">
        <v>3.2359550561797734</v>
      </c>
      <c r="G312" s="149" t="s">
        <v>36</v>
      </c>
      <c r="H312" s="26"/>
      <c r="I312" s="25">
        <v>10.363710853084338</v>
      </c>
      <c r="J312" s="25">
        <v>10.97704286980027</v>
      </c>
      <c r="K312" s="25"/>
      <c r="L312" s="25">
        <v>50.692754206984034</v>
      </c>
      <c r="M312" s="25">
        <v>54.99250275082011</v>
      </c>
      <c r="N312" s="115"/>
      <c r="Q312" s="151"/>
      <c r="S312" s="186"/>
    </row>
    <row r="313" spans="1:19" ht="12.75">
      <c r="A313" s="113">
        <v>1</v>
      </c>
      <c r="B313" s="128"/>
      <c r="C313" s="126" t="s">
        <v>130</v>
      </c>
      <c r="D313" s="129">
        <v>4.399234682139674</v>
      </c>
      <c r="E313" s="129">
        <v>4.189929281650451</v>
      </c>
      <c r="F313" s="129">
        <v>2.364207691156661</v>
      </c>
      <c r="G313" s="149" t="s">
        <v>36</v>
      </c>
      <c r="H313" s="26"/>
      <c r="I313" s="25">
        <v>10.864197380590902</v>
      </c>
      <c r="J313" s="25">
        <v>11.370052082862877</v>
      </c>
      <c r="K313" s="25"/>
      <c r="L313" s="25">
        <v>50.95391753208499</v>
      </c>
      <c r="M313" s="25">
        <v>54.1707295782179</v>
      </c>
      <c r="N313" s="115"/>
      <c r="Q313" s="151"/>
      <c r="S313" s="186"/>
    </row>
    <row r="314" spans="1:19" ht="12.75">
      <c r="A314" s="113">
        <v>1</v>
      </c>
      <c r="B314" s="128"/>
      <c r="C314" s="126" t="s">
        <v>105</v>
      </c>
      <c r="D314" s="129">
        <v>3.5179021912665753</v>
      </c>
      <c r="E314" s="129">
        <v>4.683877766069533</v>
      </c>
      <c r="F314" s="129">
        <v>3.742892459826952</v>
      </c>
      <c r="G314" s="149" t="s">
        <v>36</v>
      </c>
      <c r="H314" s="26"/>
      <c r="I314" s="25">
        <v>10.70946878597657</v>
      </c>
      <c r="J314" s="25">
        <v>11.854014451497028</v>
      </c>
      <c r="K314" s="25"/>
      <c r="L314" s="25">
        <v>51.567101643626344</v>
      </c>
      <c r="M314" s="25">
        <v>55.32048497866119</v>
      </c>
      <c r="N314" s="115"/>
      <c r="Q314" s="151"/>
      <c r="S314" s="186"/>
    </row>
    <row r="315" spans="1:19" ht="12.75">
      <c r="A315" s="113">
        <v>1</v>
      </c>
      <c r="B315" s="128"/>
      <c r="C315" s="126" t="s">
        <v>106</v>
      </c>
      <c r="D315" s="129">
        <v>4.397204386414821</v>
      </c>
      <c r="E315" s="129">
        <v>4.144884241971614</v>
      </c>
      <c r="F315" s="129">
        <v>3.9448716668331274</v>
      </c>
      <c r="G315" s="149" t="s">
        <v>36</v>
      </c>
      <c r="H315" s="26"/>
      <c r="I315" s="25">
        <v>10.02614309766882</v>
      </c>
      <c r="J315" s="25">
        <v>11.332029768356131</v>
      </c>
      <c r="K315" s="25"/>
      <c r="L315" s="25">
        <v>51.655645259065864</v>
      </c>
      <c r="M315" s="25">
        <v>55.26184846705671</v>
      </c>
      <c r="N315" s="115"/>
      <c r="Q315" s="151"/>
      <c r="S315" s="186"/>
    </row>
    <row r="316" spans="1:19" ht="12.75">
      <c r="A316" s="113">
        <v>1</v>
      </c>
      <c r="B316" s="128"/>
      <c r="C316" s="126" t="s">
        <v>107</v>
      </c>
      <c r="D316" s="129">
        <v>5.2663600959798496</v>
      </c>
      <c r="E316" s="129">
        <v>4.404838364375929</v>
      </c>
      <c r="F316" s="129">
        <v>4.3871416505191885</v>
      </c>
      <c r="G316" s="149" t="s">
        <v>36</v>
      </c>
      <c r="H316" s="26"/>
      <c r="I316" s="25">
        <v>10.863080144458559</v>
      </c>
      <c r="J316" s="25">
        <v>11.50278520697249</v>
      </c>
      <c r="K316" s="25"/>
      <c r="L316" s="25">
        <v>50.75959473762062</v>
      </c>
      <c r="M316" s="25">
        <v>55.67010615997056</v>
      </c>
      <c r="N316" s="115"/>
      <c r="Q316" s="151"/>
      <c r="S316" s="186"/>
    </row>
    <row r="317" spans="1:19" ht="12.75">
      <c r="A317" s="113">
        <v>1</v>
      </c>
      <c r="B317" s="128"/>
      <c r="C317" s="126" t="s">
        <v>126</v>
      </c>
      <c r="D317" s="129">
        <v>4.889035651066398</v>
      </c>
      <c r="E317" s="129">
        <v>3.624373516222623</v>
      </c>
      <c r="F317" s="129">
        <v>4.0625614794412845</v>
      </c>
      <c r="G317" s="149" t="s">
        <v>36</v>
      </c>
      <c r="H317" s="26"/>
      <c r="I317" s="25">
        <v>9.748273687042115</v>
      </c>
      <c r="J317" s="25">
        <v>10.463777824230252</v>
      </c>
      <c r="K317" s="25"/>
      <c r="L317" s="25">
        <v>50.95668661623763</v>
      </c>
      <c r="M317" s="25">
        <v>55.02878138502998</v>
      </c>
      <c r="N317" s="115"/>
      <c r="Q317" s="151"/>
      <c r="S317" s="186"/>
    </row>
    <row r="318" spans="1:19" ht="12.75">
      <c r="A318" s="113">
        <v>1</v>
      </c>
      <c r="B318" s="128"/>
      <c r="C318" s="126" t="s">
        <v>127</v>
      </c>
      <c r="D318" s="129">
        <v>5.26193109205999</v>
      </c>
      <c r="E318" s="129">
        <v>4.814737282813475</v>
      </c>
      <c r="F318" s="129">
        <v>4.463262764632625</v>
      </c>
      <c r="G318" s="149" t="s">
        <v>36</v>
      </c>
      <c r="H318" s="26"/>
      <c r="I318" s="25">
        <v>9.942172245131147</v>
      </c>
      <c r="J318" s="25">
        <v>10.708656035738809</v>
      </c>
      <c r="K318" s="25"/>
      <c r="L318" s="25">
        <v>50.316798564294466</v>
      </c>
      <c r="M318" s="25">
        <v>54.83100370285703</v>
      </c>
      <c r="N318" s="115"/>
      <c r="Q318" s="151"/>
      <c r="S318" s="186"/>
    </row>
    <row r="319" spans="1:19" ht="12.75">
      <c r="A319" s="113">
        <v>1</v>
      </c>
      <c r="B319" s="128"/>
      <c r="C319" s="126" t="s">
        <v>89</v>
      </c>
      <c r="D319" s="129">
        <v>5.07072219817204</v>
      </c>
      <c r="E319" s="129">
        <v>5.60374283761762</v>
      </c>
      <c r="F319" s="129">
        <v>4.40270176995512</v>
      </c>
      <c r="G319" s="149" t="s">
        <v>36</v>
      </c>
      <c r="H319" s="26"/>
      <c r="I319" s="25">
        <v>8.853453359539696</v>
      </c>
      <c r="J319" s="25">
        <v>10.161677081787584</v>
      </c>
      <c r="K319" s="25"/>
      <c r="L319" s="25">
        <v>52.04326985283762</v>
      </c>
      <c r="M319" s="25">
        <v>55.335320742605056</v>
      </c>
      <c r="N319" s="115"/>
      <c r="Q319" s="151"/>
      <c r="S319" s="186"/>
    </row>
    <row r="320" spans="1:19" ht="12.75">
      <c r="A320" s="113">
        <v>1</v>
      </c>
      <c r="B320" s="128"/>
      <c r="C320" s="126" t="s">
        <v>100</v>
      </c>
      <c r="D320" s="129">
        <v>2.871833299429283</v>
      </c>
      <c r="E320" s="129">
        <v>5.55352575812933</v>
      </c>
      <c r="F320" s="129">
        <v>3.5969831754012693</v>
      </c>
      <c r="G320" s="149" t="s">
        <v>36</v>
      </c>
      <c r="H320" s="26"/>
      <c r="I320" s="25">
        <v>9.247792720502773</v>
      </c>
      <c r="J320" s="25">
        <v>9.847836790765072</v>
      </c>
      <c r="K320" s="25"/>
      <c r="L320" s="25">
        <v>50.909184521253</v>
      </c>
      <c r="M320" s="25">
        <v>55.43183474231957</v>
      </c>
      <c r="N320" s="115"/>
      <c r="Q320" s="151"/>
      <c r="S320" s="186"/>
    </row>
    <row r="321" spans="1:19" ht="12.75">
      <c r="A321" s="113">
        <v>1</v>
      </c>
      <c r="B321" s="128"/>
      <c r="C321" s="126" t="s">
        <v>102</v>
      </c>
      <c r="D321" s="129">
        <v>4.540244837971419</v>
      </c>
      <c r="E321" s="129">
        <v>5.828602324952681</v>
      </c>
      <c r="F321" s="129">
        <v>6.050955414012749</v>
      </c>
      <c r="G321" s="149" t="s">
        <v>36</v>
      </c>
      <c r="H321" s="26"/>
      <c r="I321" s="25">
        <v>9.550824630449586</v>
      </c>
      <c r="J321" s="25">
        <v>10.221863464003135</v>
      </c>
      <c r="K321" s="25"/>
      <c r="L321" s="25">
        <v>51.13451580921712</v>
      </c>
      <c r="M321" s="25">
        <v>54.5943645659279</v>
      </c>
      <c r="N321" s="115"/>
      <c r="O321" s="218"/>
      <c r="P321" s="218"/>
      <c r="Q321" s="151"/>
      <c r="S321" s="186"/>
    </row>
    <row r="322" spans="1:19" ht="12.75">
      <c r="A322" s="113">
        <v>1</v>
      </c>
      <c r="B322" s="128"/>
      <c r="C322" s="126"/>
      <c r="D322" s="129"/>
      <c r="E322" s="129"/>
      <c r="F322" s="129"/>
      <c r="H322" s="26"/>
      <c r="I322" s="25"/>
      <c r="J322" s="25"/>
      <c r="K322" s="25"/>
      <c r="L322" s="25"/>
      <c r="M322" s="25"/>
      <c r="N322" s="115"/>
      <c r="Q322" s="151"/>
      <c r="S322" s="187"/>
    </row>
    <row r="323" spans="1:19" ht="12.75">
      <c r="A323" s="113">
        <v>1</v>
      </c>
      <c r="B323" s="128" t="s">
        <v>136</v>
      </c>
      <c r="C323" s="126" t="s">
        <v>128</v>
      </c>
      <c r="D323" s="129">
        <v>2.92210440083569</v>
      </c>
      <c r="E323" s="129">
        <v>4.535466786861231</v>
      </c>
      <c r="F323" s="129">
        <v>5.135163899531725</v>
      </c>
      <c r="G323" s="149" t="s">
        <v>36</v>
      </c>
      <c r="H323" s="26"/>
      <c r="I323" s="216">
        <v>12.06978982747638</v>
      </c>
      <c r="J323" s="216">
        <v>13.07759376913432</v>
      </c>
      <c r="K323" s="216"/>
      <c r="L323" s="216">
        <v>50.586864234256055</v>
      </c>
      <c r="M323" s="216">
        <v>54.658197570450184</v>
      </c>
      <c r="N323" s="115"/>
      <c r="Q323" s="151"/>
      <c r="S323" s="186"/>
    </row>
    <row r="324" spans="1:19" ht="12.75">
      <c r="A324" s="113">
        <v>1</v>
      </c>
      <c r="B324" s="128"/>
      <c r="C324" s="126" t="s">
        <v>129</v>
      </c>
      <c r="D324" s="129">
        <v>0.9988902634733732</v>
      </c>
      <c r="E324" s="129">
        <v>4.845264145045336</v>
      </c>
      <c r="F324" s="129">
        <v>4.0691054898272405</v>
      </c>
      <c r="G324" s="149" t="s">
        <v>36</v>
      </c>
      <c r="H324" s="26"/>
      <c r="I324" s="216">
        <v>11.789310582972492</v>
      </c>
      <c r="J324" s="216">
        <v>12.30317187610427</v>
      </c>
      <c r="K324" s="216"/>
      <c r="L324" s="216">
        <v>50.4739143347916</v>
      </c>
      <c r="M324" s="216">
        <v>54.386913140463164</v>
      </c>
      <c r="N324" s="115"/>
      <c r="Q324" s="151"/>
      <c r="S324" s="186"/>
    </row>
    <row r="325" spans="1:19" ht="12.75">
      <c r="A325" s="113">
        <v>1</v>
      </c>
      <c r="B325" s="128"/>
      <c r="C325" s="126" t="s">
        <v>104</v>
      </c>
      <c r="D325" s="129">
        <v>0.034034200708199513</v>
      </c>
      <c r="E325" s="129">
        <v>3.0467509857135644</v>
      </c>
      <c r="F325" s="129">
        <v>3.439268611232049</v>
      </c>
      <c r="G325" s="149" t="s">
        <v>36</v>
      </c>
      <c r="H325" s="26"/>
      <c r="I325" s="216">
        <v>10.206195061497521</v>
      </c>
      <c r="J325" s="216">
        <v>11.641494882579948</v>
      </c>
      <c r="K325" s="216"/>
      <c r="L325" s="216">
        <v>49.837611944957146</v>
      </c>
      <c r="M325" s="216">
        <v>54.48246140329759</v>
      </c>
      <c r="N325" s="115"/>
      <c r="Q325" s="151"/>
      <c r="S325" s="186"/>
    </row>
    <row r="326" spans="1:19" ht="12.75">
      <c r="A326" s="113"/>
      <c r="B326" s="128"/>
      <c r="C326" s="126" t="s">
        <v>130</v>
      </c>
      <c r="D326" s="129">
        <v>3.0799346722581555</v>
      </c>
      <c r="E326" s="129">
        <v>4.664455218167918</v>
      </c>
      <c r="F326" s="129">
        <v>7.255274569994641</v>
      </c>
      <c r="G326" s="149" t="s">
        <v>36</v>
      </c>
      <c r="H326" s="26"/>
      <c r="I326" s="216">
        <v>10.173671408695181</v>
      </c>
      <c r="J326" s="216">
        <v>10.734951177786687</v>
      </c>
      <c r="K326" s="216"/>
      <c r="L326" s="216">
        <v>50.30037354782224</v>
      </c>
      <c r="M326" s="216">
        <v>54.119233103363804</v>
      </c>
      <c r="N326" s="115"/>
      <c r="Q326" s="151"/>
      <c r="S326" s="186"/>
    </row>
    <row r="327" spans="1:19" ht="12.75">
      <c r="A327" s="113"/>
      <c r="B327" s="128"/>
      <c r="C327" s="126" t="s">
        <v>105</v>
      </c>
      <c r="D327" s="129">
        <v>4.007267381803614</v>
      </c>
      <c r="E327" s="129">
        <v>4.449141879309471</v>
      </c>
      <c r="F327" s="129">
        <v>5.180631017062254</v>
      </c>
      <c r="G327" s="149" t="s">
        <v>36</v>
      </c>
      <c r="H327" s="26"/>
      <c r="I327" s="216">
        <v>9.421141635426904</v>
      </c>
      <c r="J327" s="216">
        <v>10.439969761887946</v>
      </c>
      <c r="K327" s="216"/>
      <c r="L327" s="216">
        <v>51.40794464084235</v>
      </c>
      <c r="M327" s="216">
        <v>55.343854210327635</v>
      </c>
      <c r="N327" s="115"/>
      <c r="Q327" s="151"/>
      <c r="S327" s="186"/>
    </row>
    <row r="328" spans="1:19" ht="12.75">
      <c r="A328" s="113"/>
      <c r="B328" s="128"/>
      <c r="C328" s="126" t="s">
        <v>106</v>
      </c>
      <c r="D328" s="129">
        <v>2.435329707922773</v>
      </c>
      <c r="E328" s="129">
        <v>4.907032730625427</v>
      </c>
      <c r="F328" s="129">
        <v>4.967332820907</v>
      </c>
      <c r="G328" s="149" t="s">
        <v>36</v>
      </c>
      <c r="H328" s="26"/>
      <c r="I328" s="216">
        <v>9.236678127969023</v>
      </c>
      <c r="J328" s="216">
        <v>11.169547195511909</v>
      </c>
      <c r="K328" s="216"/>
      <c r="L328" s="216">
        <v>50.541932312529035</v>
      </c>
      <c r="M328" s="216">
        <v>54.83137580232824</v>
      </c>
      <c r="N328" s="115"/>
      <c r="Q328" s="151"/>
      <c r="S328" s="186"/>
    </row>
    <row r="329" spans="1:19" ht="12.75">
      <c r="A329" s="113"/>
      <c r="B329" s="128"/>
      <c r="C329" s="126" t="s">
        <v>107</v>
      </c>
      <c r="D329" s="129">
        <v>1.2687460524618999</v>
      </c>
      <c r="E329" s="129">
        <v>4.459937458348295</v>
      </c>
      <c r="F329" s="129">
        <v>5.116611137553551</v>
      </c>
      <c r="G329" s="149" t="s">
        <v>36</v>
      </c>
      <c r="H329" s="26"/>
      <c r="I329" s="216">
        <v>9.881715573683438</v>
      </c>
      <c r="J329" s="216">
        <v>10.020267921862526</v>
      </c>
      <c r="K329" s="216"/>
      <c r="L329" s="216">
        <v>50.88566450402288</v>
      </c>
      <c r="M329" s="216">
        <v>55.39027154359933</v>
      </c>
      <c r="N329" s="115"/>
      <c r="Q329" s="151"/>
      <c r="S329" s="186"/>
    </row>
    <row r="330" spans="1:19" ht="12.75">
      <c r="A330" s="113"/>
      <c r="B330" s="128"/>
      <c r="C330" s="126" t="s">
        <v>126</v>
      </c>
      <c r="D330" s="129">
        <v>1.649569099908832</v>
      </c>
      <c r="E330" s="129">
        <v>4.358008349455256</v>
      </c>
      <c r="F330" s="129">
        <v>5.0430097362699655</v>
      </c>
      <c r="G330" s="149" t="s">
        <v>36</v>
      </c>
      <c r="H330" s="26"/>
      <c r="I330" s="216">
        <v>9.268826438216218</v>
      </c>
      <c r="J330" s="216">
        <v>10.26658572381078</v>
      </c>
      <c r="K330" s="216"/>
      <c r="L330" s="216">
        <v>51.23869954245698</v>
      </c>
      <c r="M330" s="216">
        <v>55.44992053963972</v>
      </c>
      <c r="N330" s="115"/>
      <c r="Q330" s="151"/>
      <c r="S330" s="186"/>
    </row>
    <row r="331" spans="1:19" ht="12.75">
      <c r="A331" s="113"/>
      <c r="B331" s="128"/>
      <c r="C331" s="126" t="s">
        <v>127</v>
      </c>
      <c r="D331" s="129">
        <v>1.0008548337492762</v>
      </c>
      <c r="E331" s="129">
        <v>3.994407829039348</v>
      </c>
      <c r="F331" s="129">
        <v>4.3917791235515535</v>
      </c>
      <c r="G331" s="149" t="s">
        <v>36</v>
      </c>
      <c r="H331" s="26"/>
      <c r="I331" s="216">
        <v>8.978429510180595</v>
      </c>
      <c r="J331" s="216">
        <v>9.852979508911913</v>
      </c>
      <c r="K331" s="216"/>
      <c r="L331" s="216">
        <v>50.57833551083386</v>
      </c>
      <c r="M331" s="216">
        <v>54.65855297568608</v>
      </c>
      <c r="N331" s="115"/>
      <c r="Q331" s="151"/>
      <c r="S331" s="186"/>
    </row>
    <row r="332" spans="1:19" ht="12.75">
      <c r="A332" s="113"/>
      <c r="B332" s="128"/>
      <c r="C332" s="126" t="s">
        <v>89</v>
      </c>
      <c r="D332" s="129">
        <v>2.286710149139859</v>
      </c>
      <c r="E332" s="129">
        <v>2.5088356812185797</v>
      </c>
      <c r="F332" s="129">
        <v>4.472043823196081</v>
      </c>
      <c r="G332" s="149" t="s">
        <v>36</v>
      </c>
      <c r="H332" s="26"/>
      <c r="I332" s="216">
        <v>7.792776901801038</v>
      </c>
      <c r="J332" s="216">
        <v>8.706023748875117</v>
      </c>
      <c r="K332" s="216"/>
      <c r="L332" s="216">
        <v>52.4506181328671</v>
      </c>
      <c r="M332" s="216">
        <v>54.65236884785878</v>
      </c>
      <c r="N332" s="115"/>
      <c r="Q332" s="151"/>
      <c r="S332" s="186"/>
    </row>
    <row r="333" spans="1:19" ht="12.75">
      <c r="A333" s="113"/>
      <c r="B333" s="128"/>
      <c r="C333" s="126" t="s">
        <v>100</v>
      </c>
      <c r="D333" s="129">
        <v>2.994225743463419</v>
      </c>
      <c r="E333" s="129">
        <v>3.199327498392912</v>
      </c>
      <c r="F333" s="129">
        <v>4.008773567295121</v>
      </c>
      <c r="G333" s="149" t="s">
        <v>36</v>
      </c>
      <c r="H333" s="26"/>
      <c r="I333" s="216">
        <v>8.479437213066479</v>
      </c>
      <c r="J333" s="216">
        <v>9.317424133813303</v>
      </c>
      <c r="K333" s="216"/>
      <c r="L333" s="216">
        <v>51.052228797788125</v>
      </c>
      <c r="M333" s="216">
        <v>55.353494154719115</v>
      </c>
      <c r="N333" s="115"/>
      <c r="Q333" s="151"/>
      <c r="S333" s="186"/>
    </row>
    <row r="334" spans="1:19" ht="12.75">
      <c r="A334" s="113"/>
      <c r="B334" s="128"/>
      <c r="C334" s="126" t="s">
        <v>102</v>
      </c>
      <c r="D334" s="129">
        <v>2.2041681515561518</v>
      </c>
      <c r="E334" s="129">
        <v>3.371992029837023</v>
      </c>
      <c r="F334" s="129">
        <v>2.461477871313944</v>
      </c>
      <c r="G334" s="149" t="s">
        <v>36</v>
      </c>
      <c r="H334" s="26"/>
      <c r="I334" s="216">
        <v>8.442158655025752</v>
      </c>
      <c r="J334" s="216">
        <v>9.653026343245516</v>
      </c>
      <c r="K334" s="216"/>
      <c r="L334" s="216">
        <v>51.23269745511506</v>
      </c>
      <c r="M334" s="216">
        <v>55.047359810835715</v>
      </c>
      <c r="N334" s="115"/>
      <c r="Q334" s="151"/>
      <c r="S334" s="186"/>
    </row>
    <row r="335" spans="1:19" ht="12.75">
      <c r="A335" s="113"/>
      <c r="B335" s="128"/>
      <c r="C335" s="126"/>
      <c r="D335" s="129"/>
      <c r="H335" s="26"/>
      <c r="I335" s="216"/>
      <c r="J335" s="216"/>
      <c r="K335" s="216"/>
      <c r="L335" s="216"/>
      <c r="M335" s="216"/>
      <c r="N335" s="115"/>
      <c r="Q335" s="151"/>
      <c r="S335" s="187"/>
    </row>
    <row r="336" spans="1:19" ht="12.75">
      <c r="A336" s="113">
        <v>1</v>
      </c>
      <c r="B336" s="128" t="s">
        <v>140</v>
      </c>
      <c r="C336" s="126" t="s">
        <v>128</v>
      </c>
      <c r="D336" s="129">
        <v>4.864716349402687</v>
      </c>
      <c r="E336" s="129">
        <v>3.1206208903740595</v>
      </c>
      <c r="F336" s="129">
        <v>2.733208483069305</v>
      </c>
      <c r="G336" s="149" t="s">
        <v>36</v>
      </c>
      <c r="H336" s="26"/>
      <c r="I336" s="219">
        <v>11.1</v>
      </c>
      <c r="J336" s="219">
        <v>12.3</v>
      </c>
      <c r="K336" s="219"/>
      <c r="L336" s="219">
        <v>50.5</v>
      </c>
      <c r="M336" s="219">
        <v>54.5</v>
      </c>
      <c r="N336" s="115"/>
      <c r="Q336" s="151"/>
      <c r="S336" s="186"/>
    </row>
    <row r="337" spans="1:19" ht="12.75">
      <c r="A337" s="113"/>
      <c r="B337" s="128"/>
      <c r="C337" s="126" t="s">
        <v>129</v>
      </c>
      <c r="D337" s="129">
        <v>4.84492657704183</v>
      </c>
      <c r="E337" s="129">
        <v>3.5927251043530006</v>
      </c>
      <c r="F337" s="129">
        <v>3.781572563382962</v>
      </c>
      <c r="G337" s="149" t="s">
        <v>36</v>
      </c>
      <c r="H337" s="26"/>
      <c r="I337" s="219">
        <v>10.7</v>
      </c>
      <c r="J337" s="219">
        <v>11.2</v>
      </c>
      <c r="K337" s="219"/>
      <c r="L337" s="219">
        <v>50.1</v>
      </c>
      <c r="M337" s="219">
        <v>54.6</v>
      </c>
      <c r="N337" s="115"/>
      <c r="Q337" s="151"/>
      <c r="S337" s="186"/>
    </row>
    <row r="338" spans="1:19" ht="12.75">
      <c r="A338" s="113"/>
      <c r="B338" s="128"/>
      <c r="C338" s="126" t="s">
        <v>104</v>
      </c>
      <c r="D338" s="129">
        <v>5.165108729393686</v>
      </c>
      <c r="E338" s="129">
        <v>5.317034386801822</v>
      </c>
      <c r="F338" s="129">
        <v>4.58286569397679</v>
      </c>
      <c r="G338" s="149" t="s">
        <v>36</v>
      </c>
      <c r="H338" s="26"/>
      <c r="I338" s="219">
        <v>9.7</v>
      </c>
      <c r="J338" s="219">
        <v>10.5</v>
      </c>
      <c r="K338" s="219"/>
      <c r="L338" s="219">
        <v>49.9</v>
      </c>
      <c r="M338" s="219">
        <v>54.5</v>
      </c>
      <c r="N338" s="115"/>
      <c r="Q338" s="151"/>
      <c r="S338" s="186"/>
    </row>
    <row r="339" spans="1:19" ht="12.75">
      <c r="A339" s="113"/>
      <c r="B339" s="128"/>
      <c r="C339" s="126" t="s">
        <v>130</v>
      </c>
      <c r="D339" s="129">
        <v>3.3056393259396133</v>
      </c>
      <c r="E339" s="129">
        <v>2.554975864254727</v>
      </c>
      <c r="F339" s="129">
        <v>3.09831001272034</v>
      </c>
      <c r="G339" s="149" t="s">
        <v>36</v>
      </c>
      <c r="H339" s="26"/>
      <c r="I339" s="219">
        <v>9</v>
      </c>
      <c r="J339" s="219">
        <v>9.2</v>
      </c>
      <c r="K339" s="219"/>
      <c r="L339" s="219">
        <v>50.8</v>
      </c>
      <c r="M339" s="219">
        <v>54.8</v>
      </c>
      <c r="N339" s="115"/>
      <c r="Q339" s="151"/>
      <c r="S339" s="186"/>
    </row>
    <row r="340" spans="1:19" ht="12.75">
      <c r="A340" s="113"/>
      <c r="B340" s="128"/>
      <c r="C340" s="126" t="s">
        <v>105</v>
      </c>
      <c r="D340" s="129">
        <v>3.761735885939954</v>
      </c>
      <c r="E340" s="129">
        <v>2.6068520213945012</v>
      </c>
      <c r="F340" s="129">
        <v>4.3182745026960845</v>
      </c>
      <c r="G340" s="149" t="s">
        <v>36</v>
      </c>
      <c r="H340" s="26"/>
      <c r="I340" s="219">
        <v>8.8</v>
      </c>
      <c r="J340" s="219">
        <v>10</v>
      </c>
      <c r="K340" s="219"/>
      <c r="L340" s="219">
        <v>50.9</v>
      </c>
      <c r="M340" s="219">
        <v>55.2</v>
      </c>
      <c r="N340" s="115"/>
      <c r="Q340" s="151"/>
      <c r="S340" s="186"/>
    </row>
    <row r="341" spans="1:19" ht="12.75">
      <c r="A341" s="113"/>
      <c r="B341" s="128"/>
      <c r="C341" s="126" t="s">
        <v>106</v>
      </c>
      <c r="D341" s="129">
        <v>4.409139010717356</v>
      </c>
      <c r="E341" s="129">
        <v>2.4510521947170627</v>
      </c>
      <c r="F341" s="129">
        <v>2.9565217391304355</v>
      </c>
      <c r="G341" s="149" t="s">
        <v>36</v>
      </c>
      <c r="H341" s="26"/>
      <c r="I341" s="219">
        <v>9.2</v>
      </c>
      <c r="J341" s="219">
        <v>10.7</v>
      </c>
      <c r="K341" s="219"/>
      <c r="L341" s="219">
        <v>51.1</v>
      </c>
      <c r="M341" s="219">
        <v>55.5</v>
      </c>
      <c r="N341" s="115"/>
      <c r="Q341" s="151"/>
      <c r="S341" s="186"/>
    </row>
    <row r="342" spans="1:19" ht="12.75">
      <c r="A342" s="113"/>
      <c r="B342" s="128"/>
      <c r="C342" s="126" t="s">
        <v>107</v>
      </c>
      <c r="D342" s="129">
        <v>4.822448918298017</v>
      </c>
      <c r="E342" s="129">
        <v>2.2280021592972377</v>
      </c>
      <c r="F342" s="129">
        <v>2.354539280054335</v>
      </c>
      <c r="G342" s="149" t="s">
        <v>36</v>
      </c>
      <c r="H342" s="26"/>
      <c r="I342" s="219">
        <v>9.3</v>
      </c>
      <c r="J342" s="219">
        <v>9.9</v>
      </c>
      <c r="K342" s="219"/>
      <c r="L342" s="219">
        <v>50.6</v>
      </c>
      <c r="M342" s="219">
        <v>55.4</v>
      </c>
      <c r="N342" s="115"/>
      <c r="Q342" s="151"/>
      <c r="S342" s="186"/>
    </row>
    <row r="343" spans="1:19" ht="12.75">
      <c r="A343" s="113"/>
      <c r="B343" s="128"/>
      <c r="C343" s="126" t="s">
        <v>126</v>
      </c>
      <c r="D343" s="129">
        <v>5.571921195229335</v>
      </c>
      <c r="E343" s="129">
        <v>2.0636159625329498</v>
      </c>
      <c r="F343" s="129">
        <v>5.9032620922384815</v>
      </c>
      <c r="G343" s="149" t="s">
        <v>36</v>
      </c>
      <c r="H343" s="26"/>
      <c r="I343" s="219">
        <v>8.9</v>
      </c>
      <c r="J343" s="219">
        <v>9.5</v>
      </c>
      <c r="K343" s="219"/>
      <c r="L343" s="219">
        <v>51.5</v>
      </c>
      <c r="M343" s="219">
        <v>55.5</v>
      </c>
      <c r="N343" s="115"/>
      <c r="Q343" s="151"/>
      <c r="S343" s="186"/>
    </row>
    <row r="344" spans="1:19" ht="12.75">
      <c r="A344" s="113"/>
      <c r="B344" s="128"/>
      <c r="C344" s="126" t="s">
        <v>127</v>
      </c>
      <c r="D344" s="129">
        <v>7.4954416600514495</v>
      </c>
      <c r="E344" s="129">
        <v>1.0466679469944395</v>
      </c>
      <c r="F344" s="129">
        <v>4.933308971313721</v>
      </c>
      <c r="G344" s="149" t="s">
        <v>36</v>
      </c>
      <c r="H344" s="26"/>
      <c r="I344" s="219">
        <v>8.4</v>
      </c>
      <c r="J344" s="219">
        <v>9.3</v>
      </c>
      <c r="K344" s="219"/>
      <c r="L344" s="219">
        <v>51.4</v>
      </c>
      <c r="M344" s="219">
        <v>56.4</v>
      </c>
      <c r="N344" s="115"/>
      <c r="Q344" s="151"/>
      <c r="S344" s="186"/>
    </row>
    <row r="345" spans="1:19" ht="12.75">
      <c r="A345" s="113"/>
      <c r="B345" s="128"/>
      <c r="C345" s="126" t="s">
        <v>89</v>
      </c>
      <c r="D345" s="129">
        <v>5.958464101517813</v>
      </c>
      <c r="E345" s="129">
        <v>2.3211770990142266</v>
      </c>
      <c r="F345" s="129">
        <v>4.425258780454744</v>
      </c>
      <c r="G345" s="149" t="s">
        <v>36</v>
      </c>
      <c r="H345" s="26"/>
      <c r="I345" s="219">
        <v>7.9</v>
      </c>
      <c r="J345" s="219">
        <v>8.7</v>
      </c>
      <c r="K345" s="219"/>
      <c r="L345" s="219">
        <v>52.9</v>
      </c>
      <c r="M345" s="219">
        <v>56.5</v>
      </c>
      <c r="N345" s="115"/>
      <c r="Q345" s="151"/>
      <c r="S345" s="186"/>
    </row>
    <row r="346" spans="1:19" ht="12.75">
      <c r="A346" s="113"/>
      <c r="B346" s="128"/>
      <c r="C346" s="126" t="s">
        <v>100</v>
      </c>
      <c r="D346" s="129">
        <v>5.574923239487806</v>
      </c>
      <c r="E346" s="129">
        <v>1.1164350742692841</v>
      </c>
      <c r="F346" s="129">
        <v>4.5990936420334805</v>
      </c>
      <c r="G346" s="149" t="s">
        <v>36</v>
      </c>
      <c r="H346" s="26"/>
      <c r="I346" s="219">
        <v>7.7</v>
      </c>
      <c r="J346" s="219">
        <v>8.7</v>
      </c>
      <c r="K346" s="219"/>
      <c r="L346" s="219">
        <v>52.1</v>
      </c>
      <c r="M346" s="219">
        <v>56</v>
      </c>
      <c r="N346" s="115"/>
      <c r="Q346" s="151"/>
      <c r="S346" s="186"/>
    </row>
    <row r="347" spans="1:19" ht="12.75">
      <c r="A347" s="113"/>
      <c r="B347" s="128"/>
      <c r="C347" s="126" t="s">
        <v>102</v>
      </c>
      <c r="D347" s="129">
        <v>6.93858262556335</v>
      </c>
      <c r="E347" s="129">
        <v>0.1285029407403604</v>
      </c>
      <c r="F347" s="129">
        <v>5.972228895401921</v>
      </c>
      <c r="G347" s="149" t="s">
        <v>36</v>
      </c>
      <c r="H347" s="26"/>
      <c r="I347" s="219">
        <v>8.7</v>
      </c>
      <c r="J347" s="219">
        <v>9.3</v>
      </c>
      <c r="K347" s="219"/>
      <c r="L347" s="219">
        <v>51.4</v>
      </c>
      <c r="M347" s="219">
        <v>56</v>
      </c>
      <c r="N347" s="115"/>
      <c r="Q347" s="151"/>
      <c r="S347" s="186"/>
    </row>
    <row r="348" spans="1:19" ht="12.75">
      <c r="A348" s="113"/>
      <c r="B348" s="128"/>
      <c r="C348" s="126"/>
      <c r="D348" s="129"/>
      <c r="E348" s="129"/>
      <c r="F348" s="129"/>
      <c r="H348" s="26"/>
      <c r="I348" s="219"/>
      <c r="J348" s="219"/>
      <c r="K348" s="219"/>
      <c r="L348" s="219"/>
      <c r="M348" s="219"/>
      <c r="N348" s="115"/>
      <c r="Q348" s="151"/>
      <c r="S348" s="186"/>
    </row>
    <row r="349" spans="1:19" ht="12.75">
      <c r="A349" s="113"/>
      <c r="B349" s="128" t="s">
        <v>143</v>
      </c>
      <c r="C349" s="126" t="s">
        <v>128</v>
      </c>
      <c r="D349" s="129">
        <v>4.844578151250767</v>
      </c>
      <c r="E349" s="149" t="s">
        <v>36</v>
      </c>
      <c r="F349" s="149" t="s">
        <v>36</v>
      </c>
      <c r="G349" s="129">
        <v>6.404222634914825</v>
      </c>
      <c r="H349" s="26"/>
      <c r="I349" s="219">
        <v>10.785150584523803</v>
      </c>
      <c r="J349" s="219">
        <v>11.837282994727062</v>
      </c>
      <c r="K349" s="219"/>
      <c r="L349" s="219">
        <v>50.84067939469907</v>
      </c>
      <c r="M349" s="219">
        <v>55.49208612483649</v>
      </c>
      <c r="N349" s="115"/>
      <c r="Q349" s="151"/>
      <c r="S349" s="186"/>
    </row>
    <row r="350" spans="1:19" ht="12.75">
      <c r="A350" s="113"/>
      <c r="B350" s="128"/>
      <c r="C350" s="126" t="s">
        <v>129</v>
      </c>
      <c r="D350" s="129">
        <v>5.139629935941481</v>
      </c>
      <c r="E350" s="149" t="s">
        <v>36</v>
      </c>
      <c r="F350" s="149" t="s">
        <v>36</v>
      </c>
      <c r="G350" s="129">
        <v>5.915129795394525</v>
      </c>
      <c r="H350" s="26"/>
      <c r="I350" s="219">
        <v>9.856316340147616</v>
      </c>
      <c r="J350" s="219">
        <v>9.972751366075707</v>
      </c>
      <c r="K350" s="219"/>
      <c r="L350" s="219">
        <v>50.72974868363569</v>
      </c>
      <c r="M350" s="219">
        <v>55.06010409091536</v>
      </c>
      <c r="N350" s="115"/>
      <c r="Q350" s="151"/>
      <c r="S350" s="186"/>
    </row>
    <row r="351" spans="1:19" ht="12.75">
      <c r="A351" s="113"/>
      <c r="B351" s="128"/>
      <c r="C351" s="126" t="s">
        <v>104</v>
      </c>
      <c r="D351" s="129">
        <v>3.955183009657004</v>
      </c>
      <c r="E351" s="149" t="s">
        <v>36</v>
      </c>
      <c r="F351" s="149" t="s">
        <v>36</v>
      </c>
      <c r="G351" s="129">
        <v>6.977299638597256</v>
      </c>
      <c r="H351" s="26"/>
      <c r="I351" s="219">
        <v>8.860610447873562</v>
      </c>
      <c r="J351" s="219">
        <v>10.09804944372208</v>
      </c>
      <c r="K351" s="219"/>
      <c r="L351" s="219">
        <v>50.921494941382264</v>
      </c>
      <c r="M351" s="219">
        <v>55.60255925224696</v>
      </c>
      <c r="N351" s="115"/>
      <c r="Q351" s="151"/>
      <c r="S351" s="186"/>
    </row>
    <row r="352" spans="1:19" ht="12.75">
      <c r="A352" s="113"/>
      <c r="B352" s="128"/>
      <c r="C352" s="126" t="s">
        <v>130</v>
      </c>
      <c r="D352" s="129">
        <v>4.707226607561421</v>
      </c>
      <c r="E352" s="149" t="s">
        <v>36</v>
      </c>
      <c r="F352" s="149" t="s">
        <v>36</v>
      </c>
      <c r="G352" s="129">
        <v>8.981111119400143</v>
      </c>
      <c r="H352" s="26"/>
      <c r="I352" s="219">
        <v>9.50407118412518</v>
      </c>
      <c r="J352" s="219">
        <v>10.503984121533419</v>
      </c>
      <c r="K352" s="219"/>
      <c r="L352" s="219">
        <v>52.212874416012475</v>
      </c>
      <c r="M352" s="219">
        <v>55.866471557646506</v>
      </c>
      <c r="N352" s="115"/>
      <c r="Q352" s="151"/>
      <c r="S352" s="186"/>
    </row>
    <row r="353" spans="1:14" ht="15.75">
      <c r="A353" s="121"/>
      <c r="B353" s="132"/>
      <c r="C353" s="133"/>
      <c r="D353" s="134" t="s">
        <v>64</v>
      </c>
      <c r="E353" s="135" t="s">
        <v>64</v>
      </c>
      <c r="F353" s="136" t="s">
        <v>64</v>
      </c>
      <c r="G353" s="136"/>
      <c r="H353" s="137"/>
      <c r="I353" s="138"/>
      <c r="J353" s="139"/>
      <c r="K353" s="139"/>
      <c r="L353" s="139"/>
      <c r="M353" s="140"/>
      <c r="N353" s="125"/>
    </row>
    <row r="354" spans="1:14" ht="15.75">
      <c r="A354" s="106"/>
      <c r="B354" s="141" t="s">
        <v>74</v>
      </c>
      <c r="C354" s="106"/>
      <c r="D354" s="106"/>
      <c r="E354" s="106"/>
      <c r="F354" s="106"/>
      <c r="G354" s="106"/>
      <c r="H354" s="106"/>
      <c r="I354" s="142"/>
      <c r="J354" s="143"/>
      <c r="K354" s="143"/>
      <c r="L354" s="143"/>
      <c r="M354" s="143"/>
      <c r="N354" s="106"/>
    </row>
    <row r="355" spans="1:14" ht="15.75">
      <c r="A355" s="106"/>
      <c r="B355" s="141" t="s">
        <v>74</v>
      </c>
      <c r="C355" s="106"/>
      <c r="D355" s="106"/>
      <c r="E355" s="106"/>
      <c r="F355" s="106"/>
      <c r="G355" s="106"/>
      <c r="H355" s="106"/>
      <c r="I355" s="143"/>
      <c r="J355" s="143"/>
      <c r="K355" s="143"/>
      <c r="L355" s="143"/>
      <c r="M355" s="143"/>
      <c r="N355" s="106"/>
    </row>
    <row r="356" spans="1:14" ht="15.75">
      <c r="A356" s="106"/>
      <c r="B356" s="141" t="s">
        <v>74</v>
      </c>
      <c r="C356" s="106"/>
      <c r="D356" s="106"/>
      <c r="E356" s="106"/>
      <c r="F356" s="106"/>
      <c r="G356" s="106"/>
      <c r="H356" s="106"/>
      <c r="I356" s="143"/>
      <c r="J356" s="143"/>
      <c r="K356" s="143"/>
      <c r="L356" s="143"/>
      <c r="M356" s="143"/>
      <c r="N356" s="106"/>
    </row>
    <row r="357" spans="1:14" ht="12.75">
      <c r="A357" s="106"/>
      <c r="B357" s="117"/>
      <c r="C357" s="106"/>
      <c r="D357" s="106"/>
      <c r="E357" s="106"/>
      <c r="F357" s="106"/>
      <c r="G357" s="106"/>
      <c r="H357" s="106"/>
      <c r="I357" s="106"/>
      <c r="J357" s="106"/>
      <c r="K357" s="106"/>
      <c r="L357" s="106"/>
      <c r="M357" s="106"/>
      <c r="N357" s="106"/>
    </row>
    <row r="358" spans="1:14" ht="12.75">
      <c r="A358" s="106"/>
      <c r="B358" s="106"/>
      <c r="C358" s="106"/>
      <c r="D358" s="106"/>
      <c r="E358" s="106"/>
      <c r="F358" s="106"/>
      <c r="G358" s="106"/>
      <c r="H358" s="106"/>
      <c r="I358" s="106"/>
      <c r="J358" s="106"/>
      <c r="K358" s="106"/>
      <c r="L358" s="106"/>
      <c r="M358" s="106"/>
      <c r="N358" s="106"/>
    </row>
    <row r="359" spans="1:14" ht="12.75">
      <c r="A359" s="106"/>
      <c r="B359" s="106"/>
      <c r="C359" s="106"/>
      <c r="D359" s="106"/>
      <c r="E359" s="106"/>
      <c r="F359" s="106"/>
      <c r="G359" s="106"/>
      <c r="H359" s="106"/>
      <c r="I359" s="106"/>
      <c r="J359" s="106"/>
      <c r="K359" s="106"/>
      <c r="L359" s="106"/>
      <c r="M359" s="106"/>
      <c r="N359" s="106"/>
    </row>
    <row r="360" spans="1:14" ht="12.75">
      <c r="A360" s="106"/>
      <c r="B360" s="106"/>
      <c r="C360" s="106"/>
      <c r="D360" s="106"/>
      <c r="E360" s="106"/>
      <c r="F360" s="106"/>
      <c r="G360" s="106"/>
      <c r="H360" s="106"/>
      <c r="I360" s="106"/>
      <c r="J360" s="106"/>
      <c r="K360" s="106"/>
      <c r="L360" s="106"/>
      <c r="M360" s="106"/>
      <c r="N360" s="106"/>
    </row>
    <row r="361" spans="1:14" ht="12.75">
      <c r="A361" s="106"/>
      <c r="B361" s="106"/>
      <c r="C361" s="106"/>
      <c r="D361" s="106"/>
      <c r="E361" s="106"/>
      <c r="F361" s="106"/>
      <c r="G361" s="106"/>
      <c r="H361" s="106"/>
      <c r="I361" s="106"/>
      <c r="J361" s="106"/>
      <c r="K361" s="106"/>
      <c r="L361" s="106"/>
      <c r="M361" s="106"/>
      <c r="N361" s="106"/>
    </row>
    <row r="362" spans="1:14" ht="12.75">
      <c r="A362" s="106"/>
      <c r="B362" s="106"/>
      <c r="C362" s="106"/>
      <c r="D362" s="106"/>
      <c r="E362" s="106"/>
      <c r="F362" s="106"/>
      <c r="G362" s="106"/>
      <c r="H362" s="106"/>
      <c r="I362" s="106"/>
      <c r="J362" s="106"/>
      <c r="K362" s="106"/>
      <c r="L362" s="106"/>
      <c r="M362" s="106"/>
      <c r="N362" s="106"/>
    </row>
    <row r="363" spans="1:14" ht="12.75">
      <c r="A363" s="106"/>
      <c r="B363" s="106"/>
      <c r="C363" s="106"/>
      <c r="D363" s="106"/>
      <c r="E363" s="106"/>
      <c r="F363" s="106"/>
      <c r="G363" s="106"/>
      <c r="H363" s="106"/>
      <c r="I363" s="106"/>
      <c r="J363" s="106"/>
      <c r="K363" s="106"/>
      <c r="L363" s="106"/>
      <c r="M363" s="106"/>
      <c r="N363" s="106"/>
    </row>
    <row r="364" spans="1:14" ht="12.75">
      <c r="A364" s="106"/>
      <c r="B364" s="106"/>
      <c r="C364" s="106"/>
      <c r="D364" s="106"/>
      <c r="E364" s="106"/>
      <c r="F364" s="106"/>
      <c r="G364" s="106"/>
      <c r="H364" s="106"/>
      <c r="I364" s="106"/>
      <c r="J364" s="106"/>
      <c r="K364" s="106"/>
      <c r="L364" s="106"/>
      <c r="M364" s="106"/>
      <c r="N364" s="106"/>
    </row>
  </sheetData>
  <sheetProtection/>
  <mergeCells count="9">
    <mergeCell ref="E7:F7"/>
    <mergeCell ref="E8:F8"/>
    <mergeCell ref="B1:M1"/>
    <mergeCell ref="B2:M2"/>
    <mergeCell ref="B5:C5"/>
    <mergeCell ref="D5:F5"/>
    <mergeCell ref="I5:J5"/>
    <mergeCell ref="L5:M5"/>
    <mergeCell ref="E6:G6"/>
  </mergeCells>
  <printOptions horizontalCentered="1"/>
  <pageMargins left="0.3937007874015748" right="0.3937007874015748" top="0.7874015748031497" bottom="0.3937007874015748" header="0" footer="0"/>
  <pageSetup fitToHeight="1" fitToWidth="1" horizontalDpi="600" verticalDpi="600" orientation="portrait" scale="2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COMPUTACION PERSONAL</dc:creator>
  <cp:keywords/>
  <dc:description/>
  <cp:lastModifiedBy>Díaz Bautista Janneth Alexandra</cp:lastModifiedBy>
  <cp:lastPrinted>2006-05-22T20:51:25Z</cp:lastPrinted>
  <dcterms:created xsi:type="dcterms:W3CDTF">2004-03-02T20:04:11Z</dcterms:created>
  <dcterms:modified xsi:type="dcterms:W3CDTF">2015-06-26T19:42:14Z</dcterms:modified>
  <cp:category/>
  <cp:version/>
  <cp:contentType/>
  <cp:contentStatus/>
</cp:coreProperties>
</file>